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NESXPR-3311\has-cnes\CNESinside\DevDocs\Cygnus-I\3_01_説明書_UG-JP\イベント一覧\20201013\"/>
    </mc:Choice>
  </mc:AlternateContent>
  <bookViews>
    <workbookView xWindow="-90" yWindow="-15" windowWidth="12030" windowHeight="9165" tabRatio="867"/>
  </bookViews>
  <sheets>
    <sheet name="ESMFTPolicy" sheetId="73" r:id="rId1"/>
    <sheet name="ESMSAFT" sheetId="74" r:id="rId2"/>
    <sheet name="ftSys SNMPfilter" sheetId="83" r:id="rId3"/>
    <sheet name="ftSysEService" sheetId="76" r:id="rId4"/>
    <sheet name="ftSysMad" sheetId="79" r:id="rId5"/>
    <sheet name="ftSysSsn" sheetId="80" r:id="rId6"/>
    <sheet name="ftSysRpcProv" sheetId="81" r:id="rId7"/>
    <sheet name="ftSysRAS" sheetId="82" r:id="rId8"/>
    <sheet name="ftSM" sheetId="75" r:id="rId9"/>
    <sheet name="Rdrverify" sheetId="88" r:id="rId10"/>
    <sheet name="srabid" sheetId="78" r:id="rId11"/>
    <sheet name="srae1qexpress" sheetId="84" r:id="rId12"/>
    <sheet name="iANSMiniport" sheetId="85" r:id="rId13"/>
    <sheet name="Sradisk" sheetId="86" r:id="rId14"/>
    <sheet name="sraixgbt" sheetId="87" r:id="rId15"/>
  </sheets>
  <definedNames>
    <definedName name="_xlnm._FilterDatabase" localSheetId="13" hidden="1">Sradisk!$A$6:$I$39</definedName>
    <definedName name="_xlnm.Print_Area" localSheetId="6">ftSysRpcProv!$A$1:$V$34</definedName>
    <definedName name="_xlnm.Print_Area" localSheetId="10">srabid!$A$1:$W$281</definedName>
  </definedNames>
  <calcPr calcId="152511"/>
</workbook>
</file>

<file path=xl/calcChain.xml><?xml version="1.0" encoding="utf-8"?>
<calcChain xmlns="http://schemas.openxmlformats.org/spreadsheetml/2006/main">
  <c r="A283" i="78" l="1"/>
  <c r="A282" i="78"/>
  <c r="A281" i="78"/>
  <c r="A280" i="78"/>
  <c r="A279" i="78"/>
  <c r="A278" i="78"/>
  <c r="A277" i="78"/>
  <c r="A276" i="78"/>
  <c r="A275" i="78"/>
  <c r="A274" i="78"/>
  <c r="A273" i="78"/>
  <c r="A272" i="78"/>
  <c r="A271" i="78"/>
  <c r="A270" i="78"/>
  <c r="A269" i="78"/>
  <c r="A268" i="78"/>
  <c r="A267" i="78"/>
  <c r="A266" i="78"/>
  <c r="A265" i="78"/>
  <c r="A264" i="78"/>
  <c r="A263" i="78"/>
  <c r="A262" i="78"/>
  <c r="A261" i="78"/>
  <c r="A260" i="78"/>
  <c r="A259" i="78"/>
  <c r="A258" i="78"/>
  <c r="A257" i="78"/>
  <c r="A256" i="78"/>
  <c r="A255" i="78"/>
  <c r="A254" i="78"/>
  <c r="A253" i="78"/>
  <c r="A252" i="78"/>
  <c r="A251" i="78"/>
  <c r="A250" i="78"/>
  <c r="A249" i="78"/>
  <c r="A248" i="78"/>
  <c r="A247" i="78"/>
  <c r="A246" i="78"/>
  <c r="A245" i="78"/>
  <c r="A244" i="78"/>
  <c r="A243" i="78"/>
  <c r="A242" i="78"/>
  <c r="A241" i="78"/>
  <c r="A240" i="78"/>
  <c r="A239" i="78"/>
  <c r="A238" i="78"/>
  <c r="A237" i="78"/>
  <c r="A236" i="78"/>
  <c r="A235" i="78"/>
  <c r="A234" i="78"/>
  <c r="A233" i="78"/>
  <c r="A232" i="78"/>
  <c r="A231" i="78"/>
  <c r="A230" i="78"/>
  <c r="A229" i="78"/>
  <c r="A228" i="78"/>
  <c r="A227" i="78"/>
  <c r="A226" i="78"/>
  <c r="A225" i="78"/>
  <c r="A224" i="78"/>
  <c r="A223" i="78"/>
  <c r="A222" i="78"/>
  <c r="A221" i="78"/>
  <c r="A220" i="78"/>
  <c r="A219" i="78"/>
  <c r="A218" i="78"/>
  <c r="A217" i="78"/>
  <c r="A216" i="78"/>
  <c r="A215" i="78"/>
  <c r="A214" i="78"/>
  <c r="A213" i="78"/>
  <c r="A212" i="78"/>
  <c r="A211" i="78"/>
  <c r="A210" i="78"/>
  <c r="A209" i="78"/>
  <c r="A208" i="78"/>
  <c r="A207" i="78"/>
  <c r="A206" i="78"/>
  <c r="A205" i="78"/>
  <c r="A204" i="78"/>
  <c r="A203" i="78"/>
  <c r="A202" i="78"/>
  <c r="A201" i="78"/>
  <c r="A200" i="78"/>
  <c r="A199" i="78"/>
  <c r="A198" i="78"/>
  <c r="A197" i="78"/>
  <c r="A196" i="78"/>
  <c r="A195" i="78"/>
  <c r="A194" i="78"/>
  <c r="A193" i="78"/>
  <c r="A192" i="78"/>
  <c r="A191" i="78"/>
  <c r="A190" i="78"/>
  <c r="A189" i="78"/>
  <c r="A188" i="78"/>
  <c r="A186" i="78"/>
  <c r="A184" i="78"/>
  <c r="A183" i="78"/>
  <c r="A182" i="78"/>
  <c r="A181" i="78"/>
  <c r="A180" i="78"/>
  <c r="A179" i="78"/>
  <c r="A178" i="78"/>
  <c r="A177" i="78"/>
  <c r="A176" i="78"/>
  <c r="A175" i="78"/>
  <c r="A174" i="78"/>
  <c r="A173" i="78"/>
  <c r="A172" i="78"/>
  <c r="A171" i="78"/>
  <c r="A170" i="78"/>
  <c r="A169" i="78"/>
  <c r="A168" i="78"/>
  <c r="A167" i="78"/>
  <c r="A166" i="78"/>
  <c r="A165" i="78"/>
  <c r="A164" i="78"/>
  <c r="A163" i="78"/>
  <c r="A162" i="78"/>
  <c r="A161" i="78"/>
  <c r="A160" i="78"/>
  <c r="A159" i="78"/>
  <c r="A158" i="78"/>
  <c r="A157" i="78"/>
  <c r="A156" i="78"/>
  <c r="A155" i="78"/>
  <c r="A154" i="78"/>
  <c r="A153" i="78"/>
  <c r="A152" i="78"/>
  <c r="A151" i="78"/>
  <c r="A150" i="78"/>
  <c r="A149" i="78"/>
  <c r="A148" i="78"/>
  <c r="A147" i="78"/>
  <c r="A146" i="78"/>
  <c r="A145" i="78"/>
  <c r="A144" i="78"/>
  <c r="A143" i="78"/>
  <c r="A142" i="78"/>
  <c r="A141" i="78"/>
  <c r="A140" i="78"/>
  <c r="A139" i="78"/>
  <c r="A138" i="78"/>
  <c r="A137" i="78"/>
  <c r="A136" i="78"/>
  <c r="A135" i="78"/>
  <c r="A134" i="78"/>
  <c r="A133" i="78"/>
  <c r="A132" i="78"/>
  <c r="A131" i="78"/>
  <c r="A130" i="78"/>
  <c r="A129" i="78"/>
  <c r="A128" i="78"/>
  <c r="A127" i="78"/>
  <c r="A126" i="78"/>
  <c r="A125" i="78"/>
  <c r="A124" i="78"/>
  <c r="A123" i="78"/>
  <c r="A122" i="78"/>
  <c r="A121" i="78"/>
  <c r="A120" i="78"/>
  <c r="A119" i="78"/>
  <c r="A118" i="78"/>
  <c r="A117" i="78"/>
  <c r="A116" i="78"/>
  <c r="A115" i="78"/>
  <c r="A114" i="78"/>
  <c r="A113" i="78"/>
  <c r="A112" i="78"/>
  <c r="A111" i="78"/>
  <c r="A110" i="78"/>
  <c r="A109" i="78"/>
  <c r="A108" i="78"/>
  <c r="A107" i="78"/>
  <c r="A106" i="78"/>
  <c r="A105" i="78"/>
  <c r="A104" i="78"/>
  <c r="A103" i="78"/>
  <c r="A102" i="78"/>
  <c r="A101" i="78"/>
  <c r="A100" i="78"/>
  <c r="A99" i="78"/>
  <c r="A98" i="78"/>
  <c r="A97" i="78"/>
  <c r="A96" i="78"/>
  <c r="A95" i="78"/>
  <c r="A94" i="78"/>
  <c r="A93" i="78"/>
  <c r="A92" i="78"/>
  <c r="A91" i="78"/>
  <c r="A90" i="78"/>
  <c r="A89" i="78"/>
  <c r="A88" i="78"/>
  <c r="A87" i="78"/>
  <c r="A86" i="78"/>
  <c r="A85" i="78"/>
  <c r="A84" i="78"/>
  <c r="A83" i="78"/>
  <c r="A82" i="78"/>
  <c r="A81" i="78"/>
  <c r="A80" i="78"/>
  <c r="A79" i="78"/>
  <c r="A78" i="78"/>
  <c r="A77" i="78"/>
  <c r="A76" i="78"/>
  <c r="A75" i="78"/>
  <c r="A74" i="78"/>
  <c r="A73" i="78"/>
  <c r="A72" i="78"/>
  <c r="A71" i="78"/>
  <c r="A70" i="78"/>
  <c r="A69" i="78"/>
  <c r="A68" i="78"/>
  <c r="A67" i="78"/>
  <c r="A66" i="78"/>
  <c r="A65" i="78"/>
  <c r="A64" i="78"/>
  <c r="A63" i="78"/>
  <c r="A62" i="78"/>
  <c r="A61" i="78"/>
  <c r="A60" i="78"/>
  <c r="A59" i="78"/>
  <c r="A58" i="78"/>
  <c r="A57" i="78"/>
  <c r="A56" i="78"/>
  <c r="A55" i="78"/>
  <c r="A54" i="78"/>
  <c r="A53" i="78"/>
  <c r="A52" i="78"/>
  <c r="A51" i="78"/>
  <c r="A50" i="78"/>
  <c r="A49" i="78"/>
  <c r="A48" i="78"/>
  <c r="A47" i="78"/>
  <c r="A46" i="78"/>
  <c r="A45" i="78"/>
  <c r="A44" i="78"/>
  <c r="A43" i="78"/>
  <c r="A42" i="78"/>
  <c r="A41" i="78"/>
  <c r="A40" i="78"/>
  <c r="A39" i="78"/>
  <c r="A38" i="78"/>
  <c r="A37" i="78"/>
  <c r="A36" i="78"/>
  <c r="A35" i="78"/>
  <c r="A34" i="78"/>
  <c r="A33" i="78"/>
  <c r="A31" i="78"/>
  <c r="A30" i="78"/>
  <c r="A29" i="78"/>
  <c r="A28" i="78"/>
  <c r="A27" i="78"/>
  <c r="A26" i="78"/>
  <c r="A23" i="78"/>
  <c r="A22" i="78"/>
  <c r="A21" i="78"/>
  <c r="A18" i="78"/>
  <c r="A16" i="78"/>
  <c r="A15" i="78"/>
  <c r="A13" i="78"/>
  <c r="A12" i="78"/>
  <c r="A11" i="78"/>
  <c r="A10" i="78"/>
  <c r="A9" i="78"/>
  <c r="A8" i="78"/>
  <c r="A7" i="78"/>
  <c r="A6" i="78"/>
</calcChain>
</file>

<file path=xl/sharedStrings.xml><?xml version="1.0" encoding="utf-8"?>
<sst xmlns="http://schemas.openxmlformats.org/spreadsheetml/2006/main" count="5555" uniqueCount="1367">
  <si>
    <t>Event Source: ESMFTPolicy</t>
    <phoneticPr fontId="1"/>
  </si>
  <si>
    <t>　　本サービスは、通報Policyとハード／ソフトの構成情報を管理します。
　　本サービスに関するアラートが発生した際には、対象モジュールの状態を確認してください。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</si>
  <si>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</si>
  <si>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</si>
  <si>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</si>
  <si>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</si>
  <si>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</si>
  <si>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</si>
  <si>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</si>
  <si>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Error</t>
    <phoneticPr fontId="1"/>
  </si>
  <si>
    <t>緑</t>
    <rPh sb="0" eb="1">
      <t>ミドリ</t>
    </rPh>
    <phoneticPr fontId="1"/>
  </si>
  <si>
    <t>黄</t>
    <rPh sb="0" eb="1">
      <t>キ</t>
    </rPh>
    <phoneticPr fontId="1"/>
  </si>
  <si>
    <t>通報先(デフォルト)</t>
  </si>
  <si>
    <t>その他</t>
  </si>
  <si>
    <t>状態色</t>
  </si>
  <si>
    <t>備考</t>
  </si>
  <si>
    <t>－</t>
  </si>
  <si>
    <t>○</t>
    <phoneticPr fontId="1"/>
  </si>
  <si>
    <t>○</t>
    <phoneticPr fontId="1"/>
  </si>
  <si>
    <t>赤</t>
    <rPh sb="0" eb="1">
      <t>アカ</t>
    </rPh>
    <phoneticPr fontId="1"/>
  </si>
  <si>
    <t>－</t>
    <phoneticPr fontId="1"/>
  </si>
  <si>
    <t>Error</t>
    <phoneticPr fontId="1"/>
  </si>
  <si>
    <t>Information</t>
    <phoneticPr fontId="1"/>
  </si>
  <si>
    <t>○</t>
    <phoneticPr fontId="1"/>
  </si>
  <si>
    <t>Warning</t>
    <phoneticPr fontId="1"/>
  </si>
  <si>
    <t>システムログ</t>
  </si>
  <si>
    <t>(※) ESMPRO/ServerAgentのSNMP通報先への通報</t>
    <phoneticPr fontId="1"/>
  </si>
  <si>
    <t>エクスプレス</t>
    <phoneticPr fontId="1"/>
  </si>
  <si>
    <t>マネージャ(※)</t>
    <phoneticPr fontId="1"/>
  </si>
  <si>
    <t xml:space="preserve">[J]この温度での運用は危険なのでモジュールを停止します。吸排気口が塞がっていないか、ファンが故障していないか確認してください。
[E]This module is brought down. Please check the air temperature.
</t>
    <phoneticPr fontId="1"/>
  </si>
  <si>
    <t>[J]この温度での運用は危険なのでモジュールを停止します。空調設備に問題がないか確認してください。
[E]This module is brought down. Please check the air temperature.</t>
    <phoneticPr fontId="1"/>
  </si>
  <si>
    <t>[J]この電圧での運用は危険なのでモジュールを停止します。電源ユニットとCPU/IOモジュールの両方を交換願います。
[E]This module is brought down. Please report to the maintenance member.</t>
    <phoneticPr fontId="1"/>
  </si>
  <si>
    <t>[J]CPU熱暴走が発生しました。吸排気口が塞がっていないか、ファンが故障していないか確認してください。
[E]Please check the air temperature.</t>
    <phoneticPr fontId="1"/>
  </si>
  <si>
    <t>[J]モジュールが冗長状態に遷移しました。
[E]Device state changed to Duplex state.</t>
    <phoneticPr fontId="1"/>
  </si>
  <si>
    <t>[J]前後に出力されたメッセージなどで装置の状態を確認してください。
[E]Please check the state of equipment.</t>
    <phoneticPr fontId="1"/>
  </si>
  <si>
    <t>[J]モジュールの温度が異常に高くなっています。%n センサ番号: %2 %n 位置: %3 %n 現在の温度: %1 %n しきい値: %4 %n
[E]The temperature has exceeded the upper threshold (Error).%n Sensor Number: %2 %n Location: %3 %n Temperature: %1 %n Threshold: %4 %n</t>
    <phoneticPr fontId="1"/>
  </si>
  <si>
    <t>[J]システムの温度が異常に低くなっています。%n センサ番号: %2 %n 位置: %3 %n 現在の温度: %1 %n しきい値: %4 %n
[E]The temperature has fallen below the lower threshold (Error).%n Sensor Number: %2 %n Location: %3 %n Temperature: %1 %n Threshold: %4 %n</t>
    <phoneticPr fontId="1"/>
  </si>
  <si>
    <t>[J]%5が異常レベルの上限値を越えています。%n センサ番号: %2 %n 位置: %3 %n 現在の値: %6 %n しきい値: %7 %n 日時: %1 %n ID文字列: %4 %n
[E]%5 has exceeded the upper limit (Error).%n Sensor Number: %2 %n Location: %3 %n Current Value: %6 %n Threshold: %7 %n Date: %1 %n ID Strings: %4 %n</t>
    <phoneticPr fontId="1"/>
  </si>
  <si>
    <t>[J]%5が異常レベルの下限値を下回っています。%n センサ番号: %2 %n 位置: %3 %n 現在の値: %6 %n しきい値: %7 %n 日時: %1 %n ID文字列: %4 %n
[E]%5 has fallen below the lower limit (Error).%n Sensor Number: %2 %n Location: %3 %n Current Value: %6 %n Threshold: %7 %n Date: %1 %n ID Strings: %4 %n</t>
    <phoneticPr fontId="1"/>
  </si>
  <si>
    <t>[J]CPU熱暴走が発生しました。%n 日時: %1 %n CPU番号: %2 %n
[E]CPU thermal trip occurred.%n Date: %1 %n CPU Number:%2 %n</t>
    <phoneticPr fontId="1"/>
  </si>
  <si>
    <t>[J]%1が冗長状態です。
[E]%1 changed to DUPLEX state.</t>
    <phoneticPr fontId="1"/>
  </si>
  <si>
    <t>[J]%1が縮退状態です。
[E]%1 changed to SIMPLEX state.</t>
    <phoneticPr fontId="1"/>
  </si>
  <si>
    <t>Event Source: ESMSAFT</t>
    <phoneticPr fontId="1"/>
  </si>
  <si>
    <t>　　本サービスはESMPS(PolicyService)とESMIS(InventoryService)から構成され、通報Policyとハード／ソフトの構成情報を管理します。</t>
    <rPh sb="54" eb="56">
      <t>コウセイ</t>
    </rPh>
    <rPh sb="76" eb="78">
      <t>コウセイ</t>
    </rPh>
    <rPh sb="78" eb="80">
      <t>ジョウホウ</t>
    </rPh>
    <phoneticPr fontId="1"/>
  </si>
  <si>
    <t>エクスプレス</t>
  </si>
  <si>
    <t>Information</t>
  </si>
  <si>
    <t>-</t>
    <phoneticPr fontId="1"/>
  </si>
  <si>
    <t>Warning</t>
  </si>
  <si>
    <t>Error</t>
  </si>
  <si>
    <t>[J]ESMPRO PolicyServiceを開始します。%n
[E]ESMPRO PolicyService start.%n</t>
    <phoneticPr fontId="1"/>
  </si>
  <si>
    <t>[J]ESMPRO PolicyServiceを終了します。%n
[E]ESMPRO PolicyService end.%n</t>
    <phoneticPr fontId="1"/>
  </si>
  <si>
    <t>[J]ESMPRO PolicyServiceからWMIサービスへの要求がキャンセルされました。%n
[E]ESMPRO PolicyService: WMI request has been canceled by WMI service.%n</t>
    <phoneticPr fontId="1"/>
  </si>
  <si>
    <t>[J]ESMPRO PolicyService APIにてAMVPSCalライブラリをロードすることができませんでした。%n
[E]ESMPRO PolicyService API could not load AMVPSCal library.%n</t>
    <phoneticPr fontId="1"/>
  </si>
  <si>
    <t>[J]ESMPRO PolicyService APIにてAMPolicyServiceCall関数のアドレスを取得することができませんでした。%n
[E]ESMPRO PolicyService API could not get the address of AMPolicyServiceCall function.%n</t>
    <phoneticPr fontId="1"/>
  </si>
  <si>
    <t>[J]ESMPRO PolicyService APIにてPSPolicyServiceCall関数が異常終了しました。%n
[E]ESMPRO PolicyService API: PSPolicyServiceCall function has aborted.%n</t>
    <phoneticPr fontId="1"/>
  </si>
  <si>
    <t>[J]ESMPRO PolicyService APIにてPSPolicyServiceCall関数が異常終了しました。
(PolicyTableのOPEN失敗)%n
[E]ESMPRO PolicyService API: PSPolicyServiceCall function has aborted.
(Failed to open PolicyTable)%n</t>
    <phoneticPr fontId="1"/>
  </si>
  <si>
    <t>[J]ESMPRO PolicyService動作中にエラーが発生しました。
(PolicyTableのOPEN失敗)%n
[E]ESMPRO PolicyService: Error occurred in running.
(Failed to open PolicyTable)%n</t>
    <phoneticPr fontId="1"/>
  </si>
  <si>
    <t>[J]ESMPRO PolicyService起動時にエラーが発生しました。%n
[E]ESMPRO PolicyService: Error occurred in start-up.%n</t>
    <phoneticPr fontId="1"/>
  </si>
  <si>
    <t>[J]ESMPRO PolicyService動作中にエラーが発生しました。%n
[E]ESMPRO PolicyService: Error occurred in running.%n</t>
    <phoneticPr fontId="1"/>
  </si>
  <si>
    <t>[J]ESMPRO PolicyService動作中に監視スレッドが異常終了したため本サービスを終了します。%n
[E]ESMPRO PolicyService end because the thread has aborted.%n</t>
    <phoneticPr fontId="1"/>
  </si>
  <si>
    <t>2A33</t>
    <phoneticPr fontId="1"/>
  </si>
  <si>
    <t>○</t>
  </si>
  <si>
    <t>赤</t>
  </si>
  <si>
    <t>[J]FTサーバのサービスが停止しました。イベントログに表示されているサービスを起動してください。
[E]The service for FT server has stopped. Start the service which is displayed in this event log.</t>
    <phoneticPr fontId="1"/>
  </si>
  <si>
    <t>The ftSys %1 Service has failed with FailCount=%2.</t>
    <phoneticPr fontId="1"/>
  </si>
  <si>
    <t>2A32</t>
    <phoneticPr fontId="1"/>
  </si>
  <si>
    <t>通報なし</t>
    <rPh sb="0" eb="2">
      <t>ツウホウ</t>
    </rPh>
    <phoneticPr fontId="1"/>
  </si>
  <si>
    <t>×</t>
    <phoneticPr fontId="1"/>
  </si>
  <si>
    <t xml:space="preserve">Host Up message NOT delivered to SMMGUser (%1).  </t>
    <phoneticPr fontId="1"/>
  </si>
  <si>
    <t>2A31</t>
    <phoneticPr fontId="1"/>
  </si>
  <si>
    <t xml:space="preserve">Host Up message delivered to SMMGUser.  </t>
    <phoneticPr fontId="1"/>
  </si>
  <si>
    <t>Informational</t>
    <phoneticPr fontId="1"/>
  </si>
  <si>
    <t>2A30</t>
    <phoneticPr fontId="1"/>
  </si>
  <si>
    <t>SuppressTime</t>
    <phoneticPr fontId="1"/>
  </si>
  <si>
    <t>AlertType</t>
    <phoneticPr fontId="1"/>
  </si>
  <si>
    <t>OID</t>
    <phoneticPr fontId="1"/>
  </si>
  <si>
    <t>ESMKind</t>
    <phoneticPr fontId="1"/>
  </si>
  <si>
    <t>TrapName</t>
    <phoneticPr fontId="1"/>
  </si>
  <si>
    <t>AfterReport</t>
    <phoneticPr fontId="1"/>
  </si>
  <si>
    <t>Criticallog</t>
    <phoneticPr fontId="1"/>
  </si>
  <si>
    <t>Eventlog</t>
    <phoneticPr fontId="1"/>
  </si>
  <si>
    <t>Clients</t>
    <phoneticPr fontId="1"/>
  </si>
  <si>
    <t>ALIVELevel</t>
    <phoneticPr fontId="1"/>
  </si>
  <si>
    <t>ObstacleKind</t>
    <phoneticPr fontId="1"/>
  </si>
  <si>
    <t>FactorCode</t>
    <phoneticPr fontId="1"/>
  </si>
  <si>
    <t>16進</t>
    <rPh sb="2" eb="3">
      <t>スス</t>
    </rPh>
    <phoneticPr fontId="1"/>
  </si>
  <si>
    <t>Event Viewer</t>
    <phoneticPr fontId="1"/>
  </si>
  <si>
    <t>Event Source: ftSM</t>
    <phoneticPr fontId="1"/>
  </si>
  <si>
    <t>Event Source: ftsysEService</t>
    <phoneticPr fontId="1"/>
  </si>
  <si>
    <t>アプリケーションログ</t>
  </si>
  <si>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</si>
  <si>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</si>
  <si>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</si>
  <si>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</si>
  <si>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</si>
  <si>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</si>
  <si>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</si>
  <si>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</si>
  <si>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</si>
  <si>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</si>
  <si>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</si>
  <si>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</si>
  <si>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</si>
  <si>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</si>
  <si>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</si>
  <si>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</si>
  <si>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</si>
  <si>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</si>
  <si>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</si>
  <si>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マネージャ(※)</t>
    <phoneticPr fontId="1"/>
  </si>
  <si>
    <t>Informational</t>
    <phoneticPr fontId="1"/>
  </si>
  <si>
    <t>%1
[Example]
SEL record 0x5E8 generated by SW0 at 2012/08/14 10:34:39
Assert: OS boot: C: boot completed</t>
    <phoneticPr fontId="1"/>
  </si>
  <si>
    <t>-</t>
    <phoneticPr fontId="1"/>
  </si>
  <si>
    <t>-</t>
    <phoneticPr fontId="1"/>
  </si>
  <si>
    <t>×</t>
    <phoneticPr fontId="1"/>
  </si>
  <si>
    <t>×</t>
    <phoneticPr fontId="1"/>
  </si>
  <si>
    <t>通報なし
SW8.1で追加</t>
    <rPh sb="0" eb="2">
      <t>ツウホウ</t>
    </rPh>
    <phoneticPr fontId="1"/>
  </si>
  <si>
    <t>%1
[Example]
SEL record 0x5EB generated by SW0 at 2012/08/14 10:37:42
Assert: OS graceful shutdown.</t>
    <phoneticPr fontId="1"/>
  </si>
  <si>
    <t>通報なし
SW8.1で追加</t>
    <rPh sb="11" eb="13">
      <t>ツイカ</t>
    </rPh>
    <phoneticPr fontId="1"/>
  </si>
  <si>
    <t>2a3b</t>
    <phoneticPr fontId="1"/>
  </si>
  <si>
    <t>%1
[Example]
SEL record 0x118 generated by SW0 at 2012/08/15 10:50:55
Assert: OS critical stop: Stop Code and parameters are in the next 9 Event Log Entries.</t>
    <phoneticPr fontId="1"/>
  </si>
  <si>
    <t>%1</t>
    <phoneticPr fontId="1"/>
  </si>
  <si>
    <t>"32"</t>
    <phoneticPr fontId="1"/>
  </si>
  <si>
    <t>SW</t>
    <phoneticPr fontId="1"/>
  </si>
  <si>
    <t>OFF</t>
    <phoneticPr fontId="1"/>
  </si>
  <si>
    <t>""</t>
    <phoneticPr fontId="1"/>
  </si>
  <si>
    <t>NONE</t>
    <phoneticPr fontId="1"/>
  </si>
  <si>
    <t>"ES_SEL_ENTRY_DISCRETE"</t>
    <phoneticPr fontId="1"/>
  </si>
  <si>
    <t>"ESM/SM"</t>
    <phoneticPr fontId="1"/>
  </si>
  <si>
    <t>"FT Server"</t>
    <phoneticPr fontId="1"/>
  </si>
  <si>
    <t>[J]OSで致命的なエラーが発生しました。collectログを採取し調査依頼を行ってください。
また、メモリダンプが作成されていれば、メモリダンプを保管しておいてください。
[E]OS stop error has occurred. Please report to the maintenance member.
If a memory dump file has been created, let the maintenance member know.</t>
    <phoneticPr fontId="1"/>
  </si>
  <si>
    <t>○</t>
    <phoneticPr fontId="1"/>
  </si>
  <si>
    <t>SW8.1で追加</t>
    <rPh sb="6" eb="8">
      <t>ツイカ</t>
    </rPh>
    <phoneticPr fontId="1"/>
  </si>
  <si>
    <t>2a3b</t>
    <phoneticPr fontId="1"/>
  </si>
  <si>
    <t>(※) ESMPRO/ServerAgentのSNMP通報先への通報</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</si>
  <si>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</si>
  <si>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</si>
  <si>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</si>
  <si>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</si>
  <si>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</si>
  <si>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</si>
  <si>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</si>
  <si>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</si>
  <si>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</si>
  <si>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</si>
  <si>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</si>
  <si>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</si>
  <si>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</si>
  <si>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</si>
  <si>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</si>
  <si>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</si>
  <si>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</si>
  <si>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</si>
  <si>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マネージャ(※)</t>
    <phoneticPr fontId="1"/>
  </si>
  <si>
    <t>-</t>
    <phoneticPr fontId="1"/>
  </si>
  <si>
    <t>×</t>
    <phoneticPr fontId="1"/>
  </si>
  <si>
    <t>Event Source: srabid</t>
    <phoneticPr fontId="1"/>
  </si>
  <si>
    <t>16進</t>
    <rPh sb="2" eb="3">
      <t>シン</t>
    </rPh>
    <phoneticPr fontId="1"/>
  </si>
  <si>
    <t>from
mc file</t>
    <phoneticPr fontId="1"/>
  </si>
  <si>
    <t>Action/Explanation
(DealMethod)</t>
    <phoneticPr fontId="1"/>
  </si>
  <si>
    <t>エクスプレス</t>
    <phoneticPr fontId="1"/>
  </si>
  <si>
    <t>bidmsg.mc</t>
    <phoneticPr fontId="1"/>
  </si>
  <si>
    <t>bidmsg.mc</t>
    <phoneticPr fontId="1"/>
  </si>
  <si>
    <t>Informational</t>
  </si>
  <si>
    <t>Driver is not permitted to force PCI boards to be shot when
a PlugNPlay failure has been detected, as configured by the
system administrator.  Override action value = %2.</t>
    <phoneticPr fontId="1"/>
  </si>
  <si>
    <t>通報なし
SW7.0で変更</t>
    <rPh sb="0" eb="2">
      <t>ツウホウ</t>
    </rPh>
    <rPh sb="11" eb="13">
      <t>ヘンコウ</t>
    </rPh>
    <phoneticPr fontId="1"/>
  </si>
  <si>
    <t>Interface with sra_ati video driver is initialized.
UpdateVideoInterface: SUCCESS Video%2.</t>
    <phoneticPr fontId="1"/>
  </si>
  <si>
    <t>[J]ビデオドライバの初期化が完了しました。
[E]Initialization of video driver is completed.</t>
    <rPh sb="11" eb="14">
      <t>ショキカ</t>
    </rPh>
    <rPh sb="15" eb="17">
      <t>カンリョウ</t>
    </rPh>
    <phoneticPr fontId="1"/>
  </si>
  <si>
    <t>○</t>
    <phoneticPr fontId="1"/>
  </si>
  <si>
    <t>×</t>
    <phoneticPr fontId="1"/>
  </si>
  <si>
    <t>SW5.0</t>
    <phoneticPr fontId="1"/>
  </si>
  <si>
    <t>SW5.0</t>
    <phoneticPr fontId="1"/>
  </si>
  <si>
    <t>sracc_msg.mc</t>
    <phoneticPr fontId="1"/>
  </si>
  <si>
    <t>sracc_msg.mc</t>
    <phoneticPr fontId="1"/>
  </si>
  <si>
    <t>%2</t>
    <phoneticPr fontId="1"/>
  </si>
  <si>
    <t>%2</t>
    <phoneticPr fontId="1"/>
  </si>
  <si>
    <t>[J]イベントログメッセージを確認してください。
[E]Check eventlog message.</t>
    <phoneticPr fontId="1"/>
  </si>
  <si>
    <t>[J]イベントログメッセージを確認してください。
[E]Check eventlog message.</t>
    <phoneticPr fontId="1"/>
  </si>
  <si>
    <t>－</t>
    <phoneticPr fontId="1"/>
  </si>
  <si>
    <t>※3.1のsrcc_msg.mcの内容</t>
    <rPh sb="17" eb="19">
      <t>ナイヨウ</t>
    </rPh>
    <phoneticPr fontId="1"/>
  </si>
  <si>
    <t>TEST DevicePathId=%2 Parameter=%3 HexNum=%4 DecimalNum=%5 String='%6'</t>
    <phoneticPr fontId="1"/>
  </si>
  <si>
    <t xml:space="preserve">[J]テストメッセージ
[E]Test Message.
</t>
    <phoneticPr fontId="1"/>
  </si>
  <si>
    <t>%2 is now %3/ %4</t>
  </si>
  <si>
    <t>[J]装置の状態が変化しました。
[E]Device state changed.</t>
    <phoneticPr fontId="1"/>
  </si>
  <si>
    <t>Memory consistency check is starting memory scan.</t>
  </si>
  <si>
    <t>[J]メモリチェックが開始しました。
[E]Memory check starting.</t>
    <phoneticPr fontId="1"/>
  </si>
  <si>
    <t>Memory consistency check has completed memory scan.</t>
    <phoneticPr fontId="1"/>
  </si>
  <si>
    <t>[J]メモリチェックが終了しました。
[E]Memory check completed.</t>
    <phoneticPr fontId="1"/>
  </si>
  <si>
    <t>Memory consistency check is starting memory scan, checking MicroSync</t>
    <phoneticPr fontId="1"/>
  </si>
  <si>
    <t>[J]MicroSyncのチェックを実施しています。
[E]Now is checking MicroSync.</t>
    <rPh sb="18" eb="20">
      <t>ジッシ</t>
    </rPh>
    <phoneticPr fontId="1"/>
  </si>
  <si>
    <t>102d</t>
    <phoneticPr fontId="1"/>
  </si>
  <si>
    <t>Memory consistency check has been canceled.</t>
    <phoneticPr fontId="1"/>
  </si>
  <si>
    <t>－</t>
    <phoneticPr fontId="1"/>
  </si>
  <si>
    <t>CpuBoard %2 performed successful firmware burn, new version is '%3'.</t>
    <phoneticPr fontId="1"/>
  </si>
  <si>
    <t>CpuBoard %2 performed successful firmware burn, new version is '%3'.</t>
  </si>
  <si>
    <t>[J]CPUボードのF/W書き込みが成功しました。
[E]Firmware burn successful.</t>
    <phoneticPr fontId="1"/>
  </si>
  <si>
    <t>CpuBoard %2 firmware burn starting.</t>
    <phoneticPr fontId="1"/>
  </si>
  <si>
    <t>[J]CPUボードのF/W書き込みを開始しました。
[E]Firmware burn starting.</t>
    <phoneticPr fontId="1"/>
  </si>
  <si>
    <t>Software initiated break of CpuBoard %2.</t>
    <phoneticPr fontId="1"/>
  </si>
  <si>
    <t>[J]CPUボードをbreakします。
[E]CPU board break.</t>
    <phoneticPr fontId="1"/>
  </si>
  <si>
    <t>CpuBoard %2 lockstep statistics: Brownout Copy = %3 MB; Blackout Copy = %4 MB @ %5 MB/Sec (%6 ms); Blackout Duration = %7 (%8+%9) MilliSecs.</t>
  </si>
  <si>
    <t>[J]CPUボードの同期が完了しました。
[E]CPU board SYNCING completed.</t>
    <phoneticPr fontId="1"/>
  </si>
  <si>
    <t>CpuBoard %2 lockstep statistics: Brownout Copy = %3 MB @ %4 MB/Sec (%5 sec); Blackout Copy = %6 MB @ %7 MB/Sec (%8 ms); Blackout Duration = %9 (%:+%;) MilliSecs.</t>
    <phoneticPr fontId="1"/>
  </si>
  <si>
    <t>[J]CPUボードの同期が完了しました。
[E]CPU board SYNCING completed.</t>
    <phoneticPr fontId="1"/>
  </si>
  <si>
    <t>Informational</t>
    <phoneticPr fontId="1"/>
  </si>
  <si>
    <t xml:space="preserve">CpuBoard %2 Hyper-V lockstep not completed due to retries exhausted. </t>
    <phoneticPr fontId="1"/>
  </si>
  <si>
    <t>[J]リトライオーバーしたため、Hyper-Vの同期が完了しませんでした。
[E]CPU board SYNCLING was not completed because retry over.</t>
    <rPh sb="24" eb="26">
      <t>ドウキ</t>
    </rPh>
    <rPh sb="27" eb="29">
      <t>カンリョウ</t>
    </rPh>
    <phoneticPr fontId="1"/>
  </si>
  <si>
    <t>SW7.0</t>
    <phoneticPr fontId="1"/>
  </si>
  <si>
    <t>Software initiated break of IoBoard %2.</t>
    <phoneticPr fontId="1"/>
  </si>
  <si>
    <t>[J]IOボードをbreakします。
[E]IO board break.</t>
    <phoneticPr fontId="1"/>
  </si>
  <si>
    <t>Software initiated break of PciSlot %2.</t>
    <phoneticPr fontId="1"/>
  </si>
  <si>
    <t>[J]PCIスロットをbreakします。
[E]PCI slot break.</t>
    <phoneticPr fontId="1"/>
  </si>
  <si>
    <t>PCI device %2 default error checks have been overridden.</t>
    <phoneticPr fontId="1"/>
  </si>
  <si>
    <t>[J]デフォルトエラーチェックが無視されました。
[E]Default error checks have been overridden.</t>
    <phoneticPr fontId="1"/>
  </si>
  <si>
    <t>CpuBoard %2 has had a number of successful ECC memory corrections.</t>
    <phoneticPr fontId="1"/>
  </si>
  <si>
    <t>-</t>
    <phoneticPr fontId="1"/>
  </si>
  <si>
    <t>通報なし</t>
    <phoneticPr fontId="1"/>
  </si>
  <si>
    <t>CpuBoard %2 has had an excessive number of correctable machine check errors.</t>
    <phoneticPr fontId="1"/>
  </si>
  <si>
    <t>CpuBoard %2 has had an excessive number of correctable machine check errors.</t>
  </si>
  <si>
    <t>[J]CPUボードで復旧可能なエラーが多発しました。
再度CPUボードを組み込んでください。
[E]Please bring up CPU board.</t>
    <phoneticPr fontId="1"/>
  </si>
  <si>
    <t>sracc_msg.mc</t>
    <phoneticPr fontId="1"/>
  </si>
  <si>
    <t>SMC %2, %3 is being burned from current rev %4 to new rev %5.</t>
    <phoneticPr fontId="1"/>
  </si>
  <si>
    <t>SMC %2, %3 not being burned because current rev %4 is correct.</t>
    <phoneticPr fontId="1"/>
  </si>
  <si>
    <t>通報なし</t>
    <phoneticPr fontId="1"/>
  </si>
  <si>
    <t>BMC %2, %3 is being burned from current rev %4 to new rev %5.</t>
    <phoneticPr fontId="1"/>
  </si>
  <si>
    <t>BMC %2, %3 not being burned because current rev %4 is correct.</t>
    <phoneticPr fontId="1"/>
  </si>
  <si>
    <t>BMC %2, firmware burn starting.</t>
    <phoneticPr fontId="1"/>
  </si>
  <si>
    <t>BMC %2, firmware burn succeeded</t>
    <phoneticPr fontId="1"/>
  </si>
  <si>
    <t>108e</t>
    <phoneticPr fontId="1"/>
  </si>
  <si>
    <t>BMC %2, firmware burn succeeded, new version is '%3'.</t>
    <phoneticPr fontId="1"/>
  </si>
  <si>
    <t>BMC %2, firmware burn succeeded, new version is '%3'.</t>
  </si>
  <si>
    <t>[J]BMCのF/W書き込みが成功しました。
[E]Firmware burn successful.</t>
    <phoneticPr fontId="1"/>
  </si>
  <si>
    <t>Video loss detected.
%rSwitching video and active compatibility support
(including video) to core I/O %2.</t>
    <phoneticPr fontId="1"/>
  </si>
  <si>
    <t>[J]ビデオに損失が検出されました。collectログを採取し調査依頼を行ってください。
[E]Video loss detected. Please report to the maintenance member.</t>
    <phoneticPr fontId="1"/>
  </si>
  <si>
    <t>○</t>
    <phoneticPr fontId="1"/>
  </si>
  <si>
    <t>－</t>
    <phoneticPr fontId="1"/>
  </si>
  <si>
    <t>bidmsg.mc</t>
    <phoneticPr fontId="1"/>
  </si>
  <si>
    <t>Driver has been initialized in degraded mode.
%rEither the system was booted in Windows safe mode
or an error was encountered during driver start up.</t>
    <phoneticPr fontId="1"/>
  </si>
  <si>
    <t>[J]ドライバがデバッグモードで初期化されました。collectログを採取し調査依頼を行ってください。
[E]Driver has been initialized in degraded mode. Please report to the maintenance member.</t>
    <phoneticPr fontId="1"/>
  </si>
  <si>
    <t>bidmsg.mc</t>
    <phoneticPr fontId="1"/>
  </si>
  <si>
    <t>Failed to update system time after CPU synchronization.
%RZwSetSystemTime() returned status: %2.</t>
    <phoneticPr fontId="1"/>
  </si>
  <si>
    <t>[J]CPUボード同期後にシステムタイムの更新に失敗しました。collectログを採取し調査依頼を行ってください。
[E]Failed to update system time after CPU synchronization. Please report to the maintenance member.</t>
    <phoneticPr fontId="1"/>
  </si>
  <si>
    <t>bidmsg.mc</t>
    <phoneticPr fontId="1"/>
  </si>
  <si>
    <t>Failed to set Common Code parameters.
%rStatus from Common Code: %2 (%3).</t>
    <phoneticPr fontId="1"/>
  </si>
  <si>
    <t>[J]コモンコードパラメータのセットに失敗しました。collectログを採取し調査依頼を行ってください。
[E]Failed to set Common Code parameters. Please report to the maintenance member.</t>
    <phoneticPr fontId="1"/>
  </si>
  <si>
    <t>bidmsg.mc</t>
    <phoneticPr fontId="1"/>
  </si>
  <si>
    <t>Failed to set system CMOS memory.
%rStatus from Common Code: %2 (%3).</t>
    <phoneticPr fontId="1"/>
  </si>
  <si>
    <t>[J]CMOSメモリのセットに失敗しました。collectログを採取し調査依頼を行ってください。
[E]Failed to set system CMOS memory. Please report to the maintenance member.</t>
    <phoneticPr fontId="1"/>
  </si>
  <si>
    <t>bidmsg.mc</t>
    <phoneticPr fontId="1"/>
  </si>
  <si>
    <t>Failed to set system IDPROM.
%rStatus from Common Code: %2 (%3).</t>
    <phoneticPr fontId="1"/>
  </si>
  <si>
    <t>[J]IDPROMのセットに失敗しました。collectログを採取し調査依頼を行ってください。
[E]Failed to set system IDPROM. Please report to the maintenance member.</t>
    <phoneticPr fontId="1"/>
  </si>
  <si>
    <t>Failure reported during memory consistency check.
%rStatus from Common Code: %2 (%3).</t>
    <phoneticPr fontId="1"/>
  </si>
  <si>
    <t>[J]メモリチェック中に障害が報告されました。collectログを採取し調査依頼を行ってください。
[E]Failure reported during memory consistency check. Please report to the maintenance member.</t>
    <phoneticPr fontId="1"/>
  </si>
  <si>
    <t>bidmsg.mc</t>
    <phoneticPr fontId="1"/>
  </si>
  <si>
    <t>Attempt to update CPU board firmware was rejected.
Either an errant firmware (BIOS) image file was supplied,
or the driver couldn't queue a work-item to perform the update.
%rStatus: %2 (%3).</t>
    <phoneticPr fontId="1"/>
  </si>
  <si>
    <t>[J]CPUボードのファームウェア更新が拒否されました。collectログを採取し調査依頼を行ってください。
[E]Attempt to update CPU board firmware was rejected. Please report to the maintenance member.</t>
    <phoneticPr fontId="1"/>
  </si>
  <si>
    <t>bidmsg.mc</t>
    <phoneticPr fontId="1"/>
  </si>
  <si>
    <t>Failed to detect sra_ati video driver on Device Video%2.
UpdateVideoInterface: WARNING Video%2 driver is %3 not sra_ati.</t>
    <phoneticPr fontId="1"/>
  </si>
  <si>
    <t>[J]sra_atiビデオドライバが見つかりません。collectログを採取し調査依頼を行ってください。
[E]sra_ati video driver is not found. Please report to the maintenance member.</t>
    <rPh sb="18" eb="19">
      <t>ミ</t>
    </rPh>
    <phoneticPr fontId="1"/>
  </si>
  <si>
    <t>SW5.0</t>
    <phoneticPr fontId="1"/>
  </si>
  <si>
    <t>sracc_msg.mc</t>
    <phoneticPr fontId="1"/>
  </si>
  <si>
    <t>SOFTWARE DEVELOPMENT MESSAGE: '%2'</t>
    <phoneticPr fontId="1"/>
  </si>
  <si>
    <t>-</t>
    <phoneticPr fontId="1"/>
  </si>
  <si>
    <t>×</t>
    <phoneticPr fontId="1"/>
  </si>
  <si>
    <t>EventId %2 is occurring frequently;  logging of this EventId has now been suspended and will be resumed when this event stops occurring frequently.</t>
    <phoneticPr fontId="1"/>
  </si>
  <si>
    <t>[J]同じIDのイベントログが頻繁に出力されています。collectログを採取し調査依頼を行ってください。
[E]Event log of the same ID is output frequently. Please report to the maintenance member.</t>
    <rPh sb="3" eb="4">
      <t>オナ</t>
    </rPh>
    <rPh sb="15" eb="17">
      <t>ヒンパン</t>
    </rPh>
    <rPh sb="18" eb="20">
      <t>シュツリョク</t>
    </rPh>
    <rPh sb="37" eb="39">
      <t>サイシュ</t>
    </rPh>
    <rPh sb="40" eb="42">
      <t>チョウサ</t>
    </rPh>
    <rPh sb="42" eb="44">
      <t>イライ</t>
    </rPh>
    <rPh sb="45" eb="46">
      <t>オコナ</t>
    </rPh>
    <phoneticPr fontId="1"/>
  </si>
  <si>
    <t>Memory consistency check has aborted memory scan because an error has occurred.</t>
    <phoneticPr fontId="1"/>
  </si>
  <si>
    <t>Memory consistency check has aborted memory scan because an error has occurred.</t>
  </si>
  <si>
    <t>[J]メモリチェックが異常終了しました。collectログを採取し調査依頼を行ってください。
[E]Memory consistency check has aborted. Please report to the maintenance member.</t>
    <phoneticPr fontId="1"/>
  </si>
  <si>
    <t>CpuBoard %2 went broken during memory check of StartPage %3 for %4 Pages.</t>
    <phoneticPr fontId="1"/>
  </si>
  <si>
    <t>CpuBoard %2 went broken during memory check of StartPage %3 for %4 Pages.</t>
  </si>
  <si>
    <t>STRATUS_BID_MSG_CPUBOARD_BROKE_DURING_MEMCHECK</t>
    <phoneticPr fontId="1"/>
  </si>
  <si>
    <t>[J]メモリチェック中にCPUボードが縮退しました。collectログを採取し調査依頼を行ってください。
[E]CPU board has broken. Please report to the maintenance member.</t>
    <rPh sb="10" eb="11">
      <t>チュウ</t>
    </rPh>
    <rPh sb="19" eb="21">
      <t>シュクタイ</t>
    </rPh>
    <rPh sb="36" eb="38">
      <t>サイシュ</t>
    </rPh>
    <rPh sb="39" eb="41">
      <t>チョウサ</t>
    </rPh>
    <rPh sb="41" eb="43">
      <t>イライ</t>
    </rPh>
    <rPh sb="44" eb="45">
      <t>オコナ</t>
    </rPh>
    <phoneticPr fontId="1"/>
  </si>
  <si>
    <t>CpuBoard %2 failed Dump-And-Go (%3).</t>
    <phoneticPr fontId="1"/>
  </si>
  <si>
    <t>STRATUS_BID_DUMP_AND_GO_FAILURE</t>
    <phoneticPr fontId="1"/>
  </si>
  <si>
    <t>[J]ダンプの採取に失敗しました。
collectログを採取し調査依頼を行ってください。
[E]CPU board dump harvest failed. Please report to the maintenance member.</t>
    <rPh sb="7" eb="9">
      <t>サイシュ</t>
    </rPh>
    <rPh sb="10" eb="12">
      <t>シッパイ</t>
    </rPh>
    <phoneticPr fontId="1"/>
  </si>
  <si>
    <t>CpuBoard %2 failed lockstep (%3) at step %4.</t>
    <phoneticPr fontId="1"/>
  </si>
  <si>
    <t>CpuBoard %2 failed lockstep (%3) at step %4.</t>
  </si>
  <si>
    <t>STRATUS_BID_MSG_LOCKSTEP_FAIL</t>
    <phoneticPr fontId="1"/>
  </si>
  <si>
    <t>[J]CPUボードが同期に失敗しました。collectログを採取し状態を確認して下さい。故障箇所が特定できれば交換してください。
[E]Please change CPU board and bring up.</t>
    <phoneticPr fontId="1"/>
  </si>
  <si>
    <t>BMC %2 is being reset because it has not been online for %3 seconds, State is %4</t>
    <phoneticPr fontId="1"/>
  </si>
  <si>
    <t>-</t>
    <phoneticPr fontId="1"/>
  </si>
  <si>
    <t>STRATUS_BID_BMC_SOFT_SHOOT_NOT_ONLINE</t>
    <phoneticPr fontId="1"/>
  </si>
  <si>
    <t>[J]BMCがリセットされました。
[E] -</t>
    <phoneticPr fontId="1"/>
  </si>
  <si>
    <t>BMC %2, and parent IO board, are being reset because the BMC has not been online for %3 seconds, State is %4</t>
    <phoneticPr fontId="1"/>
  </si>
  <si>
    <t>STRATUS_BID_BMC_HARD_SHOOT_NOT_ONLINE</t>
    <phoneticPr fontId="1"/>
  </si>
  <si>
    <t>[J]BMCとIOボードがリセットされました。
[E] -</t>
    <phoneticPr fontId="1"/>
  </si>
  <si>
    <t>BMC %2 is being reset because both BMCs think they are primary.</t>
    <phoneticPr fontId="1"/>
  </si>
  <si>
    <t>STRATUS_BID_BMC_SOFT_SHOOT_DUAL_PRIMARY</t>
    <phoneticPr fontId="1"/>
  </si>
  <si>
    <t>BMC %2, and parent IO board, are being reset because both BMCs think they are primary.</t>
    <phoneticPr fontId="1"/>
  </si>
  <si>
    <t>STRATUS_BID_BMC_HARD_SHOOT_DUAL_PRIMARY</t>
    <phoneticPr fontId="1"/>
  </si>
  <si>
    <t>BMC %2 is being reset because it is about to initiate SSR.</t>
    <phoneticPr fontId="1"/>
  </si>
  <si>
    <t>[J]SSRが開始されようとしているためBMCがリセットされています。collectログを採取し調査依頼を行ってください。
[E]BMC is being reset. Please report to the maintenance member.</t>
    <rPh sb="7" eb="9">
      <t>カイシ</t>
    </rPh>
    <phoneticPr fontId="1"/>
  </si>
  <si>
    <t>BMC %2, and parent IO board, are being reset because the BMC is about to initiate SSR.</t>
    <phoneticPr fontId="1"/>
  </si>
  <si>
    <t xml:space="preserve">SSRが開始されようとしているため、BMCとIOボードがリセットしています。collectログを採取し調査依頼を行ってください。
[E]BMC and IO board are being reset. Please report to the maintenance member.
</t>
    <rPh sb="4" eb="6">
      <t>カイシ</t>
    </rPh>
    <phoneticPr fontId="1"/>
  </si>
  <si>
    <t xml:space="preserve">BMC on CRU0 and CRU1 are both Primary. </t>
    <phoneticPr fontId="1"/>
  </si>
  <si>
    <t>"STRATUS_BID_BMC_DUAL_PRIMARY"</t>
    <phoneticPr fontId="1"/>
  </si>
  <si>
    <t>[J]BMCが異常な状態です。collectログを採取し状態を確認して下さい。故障箇所が特定できれば交換してください。
[E]BMC is unusual. Please report to the maintenance member.</t>
    <rPh sb="7" eb="9">
      <t>イジョウ</t>
    </rPh>
    <rPh sb="10" eb="12">
      <t>ジョウタイ</t>
    </rPh>
    <phoneticPr fontId="1"/>
  </si>
  <si>
    <t>BMC %2 is being reset because it has not been online for %3 seconds, State is %4/ %5, %6</t>
    <phoneticPr fontId="1"/>
  </si>
  <si>
    <t>"STRATUS_BID_BMC_SOFT_SHOOT_NOT_ONLINE_2"</t>
    <phoneticPr fontId="1"/>
  </si>
  <si>
    <t>[J]BMCがリセットされました。collectログを採取し状態を確認して下さい。故障箇所が特定できれば交換してください。
[E]BMC is being reset. Please report to the maintenance member.</t>
    <phoneticPr fontId="1"/>
  </si>
  <si>
    <t>BMC %2, and parent IO board, are being reset because the BMC has not been online for %3 seconds, State is %4/ %5, %6</t>
    <phoneticPr fontId="1"/>
  </si>
  <si>
    <t>"STRATUS_BID_BMC_HARD_SHOOT_NOT_ONLINE_2"</t>
    <phoneticPr fontId="1"/>
  </si>
  <si>
    <t>[J]BMCとIOボードがリセットされました。collectログを採取し状態を確認して下さい。故障箇所が特定できれば交換してください。
[E]BMC and IO board are being reset. Please report to the maintenance member.</t>
    <phoneticPr fontId="1"/>
  </si>
  <si>
    <t>[J]BMCとIOボードがリセットされました。collectログを採取し状態を確認して下さい。故障箇所が特定できれば交換してください。
[E]BMC and IO board are being reset. Please report to the maintenance member.</t>
    <phoneticPr fontId="1"/>
  </si>
  <si>
    <t>BMC %2 is being reset because %3, %4</t>
    <phoneticPr fontId="1"/>
  </si>
  <si>
    <t>SW7.0</t>
    <phoneticPr fontId="1"/>
  </si>
  <si>
    <t>BMC %2, and parent IO board, are being reset because %3, %4</t>
    <phoneticPr fontId="1"/>
  </si>
  <si>
    <t>Online CpuBoard(s) generated an NEC Error, ErrId=%2</t>
    <phoneticPr fontId="1"/>
  </si>
  <si>
    <t>STRATUS_BID_ARGUS_CTR_BRDG_NEC_ONL_ERROR</t>
    <phoneticPr fontId="1"/>
  </si>
  <si>
    <t>[J]CPUボードでエラーが発生しました。collectログを採取し調査依頼を行ってください。
[E]CPU board error has occurred. Please report to the maintenance member.</t>
    <phoneticPr fontId="1"/>
  </si>
  <si>
    <t>SW5.3で追加</t>
    <rPh sb="6" eb="8">
      <t>ツイカ</t>
    </rPh>
    <phoneticPr fontId="1"/>
  </si>
  <si>
    <t>CpuBoard %2 generated an NEC Error, ErrId=%3</t>
    <phoneticPr fontId="1"/>
  </si>
  <si>
    <t>STRATUS_BID_ARGUS_CTR_BRDG_NEC_CPU_ERROR</t>
    <phoneticPr fontId="1"/>
  </si>
  <si>
    <t>Online CpuBoard(s) generated a Cross Link Error, ErrId=%2</t>
    <phoneticPr fontId="1"/>
  </si>
  <si>
    <t>STRATUS_BID_ARGUS_CTR_BRDG_CROSS_LINK_ONL_ERROR</t>
    <phoneticPr fontId="1"/>
  </si>
  <si>
    <t>CpuBoard %2 generated a Cross Link Error, ErrId=%3</t>
    <phoneticPr fontId="1"/>
  </si>
  <si>
    <t>STRATUS_BID_ARGUS_CTR_BRDG_CROSS_LINK_CPU_ERROR</t>
    <phoneticPr fontId="1"/>
  </si>
  <si>
    <t>Online CpuBoard(s) generated an LPC Error, ErrId=%2</t>
    <phoneticPr fontId="1"/>
  </si>
  <si>
    <t>STRATUS_BID_ARGUS_CTR_BRDG_LPC_ONL_ERROR</t>
    <phoneticPr fontId="1"/>
  </si>
  <si>
    <t>CpuBoard %2 generated an LPC Error, ErrId=%3</t>
    <phoneticPr fontId="1"/>
  </si>
  <si>
    <t>STRATUS_BID_ARGUS_CTR_BRDG_LPC_CPU_ERROR</t>
    <phoneticPr fontId="1"/>
  </si>
  <si>
    <t>Online CpuBoard(s) generated a North Link Error, ErrId=%2</t>
    <phoneticPr fontId="1"/>
  </si>
  <si>
    <t>STRATUS_BID_ARGUS_CTR_BRDG_NORTH_LINK_ONL_ERROR</t>
    <phoneticPr fontId="1"/>
  </si>
  <si>
    <t>CpuBoard %2 generated a North Link Error, ErrId=%3</t>
    <phoneticPr fontId="1"/>
  </si>
  <si>
    <t>STRATUS_BID_ARGUS_CTR_BRDG_NORTH_LINK_CPU_ERROR</t>
    <phoneticPr fontId="1"/>
  </si>
  <si>
    <t>Online CpuBoard(s) generated a North ESI Link Error, ErrId=%2</t>
    <phoneticPr fontId="1"/>
  </si>
  <si>
    <t>STRATUS_BID_ARGUS_CTR_BRDG_NORTH_ESI_LNK_ONL_ERROR</t>
    <phoneticPr fontId="1"/>
  </si>
  <si>
    <t>CpuBoard %2 generated a North ESI Link Error, ErrId=%3</t>
    <phoneticPr fontId="1"/>
  </si>
  <si>
    <t>STRATUS_BID_ARGUS_CTR_BRDG_NORTH_ESI_LNK_CPU_ERROR</t>
    <phoneticPr fontId="1"/>
  </si>
  <si>
    <t>Online CpuBoard(s) generated an Inter Chip Interface Error, ErrId=%2</t>
    <phoneticPr fontId="1"/>
  </si>
  <si>
    <t>STRATUS_BID_ARGUS_CTR_BRDG_ICI_ONL_ERROR</t>
    <phoneticPr fontId="1"/>
  </si>
  <si>
    <t>[J]CPUボードでエラーが発生しました。collectログを採取し調査依頼を行ってください。
[E]CPU board error has occurred. Please report to the maintenance member.</t>
    <phoneticPr fontId="1"/>
  </si>
  <si>
    <t>CpuBoard %2 generated an Inter Chip Interface Error, ErrId=%3</t>
    <phoneticPr fontId="1"/>
  </si>
  <si>
    <t>STRATUS_BID_ARGUS_CTR_BRDG_ICI_CPU_ERROR</t>
    <phoneticPr fontId="1"/>
  </si>
  <si>
    <t>IoBoard %2 generated a Voter Error, ErrId=%3</t>
    <phoneticPr fontId="1"/>
  </si>
  <si>
    <t>[J]CPUボードでエラーが発生しました。collectログを採取し調査依頼を行ってください。
[E]CPU board error has occurred. Please report to the maintenance member.</t>
    <phoneticPr fontId="1"/>
  </si>
  <si>
    <t>IoBoard %2 generated a Register Block Error, ErrId=%3</t>
    <phoneticPr fontId="1"/>
  </si>
  <si>
    <t>STRATUS_BID_ARGUS_FTCORE_REG_BLOCK_ERROR</t>
    <phoneticPr fontId="1"/>
  </si>
  <si>
    <t>[J]IOボードでエラーが発生しました。collectログを採取し調査依頼を行ってください。
[E]IO board error has occurred. Please report to the maintenance member.</t>
    <rPh sb="13" eb="15">
      <t>ハッセイ</t>
    </rPh>
    <phoneticPr fontId="1"/>
  </si>
  <si>
    <t>IoBoard %2 generated an LPC Error, ErrId=%3</t>
    <phoneticPr fontId="1"/>
  </si>
  <si>
    <t>STRATUS_BID_ARGUS_FTCORE_LPC_ERROR</t>
    <phoneticPr fontId="1"/>
  </si>
  <si>
    <t>IoBoard %2 generated an SLI Error, ErrId=%3</t>
    <phoneticPr fontId="1"/>
  </si>
  <si>
    <t>STRATUS_BID_ARGUS_FTCORE_SLI_ERROR</t>
    <phoneticPr fontId="1"/>
  </si>
  <si>
    <t>IoBoard %2 generated a CPU Shoot Error, ErrId=%3</t>
    <phoneticPr fontId="1"/>
  </si>
  <si>
    <t>STRATUS_BID_ARGUS_FTCORE_CPU_SHOOT_ERROR</t>
    <phoneticPr fontId="1"/>
  </si>
  <si>
    <t>IoBoard %2 generated an IO Break Error, ErrId=%3</t>
    <phoneticPr fontId="1"/>
  </si>
  <si>
    <t>IoBoard %2 generated an Inter Chip Interface Error, ErrId=%3</t>
    <phoneticPr fontId="1"/>
  </si>
  <si>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</si>
  <si>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</si>
  <si>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</si>
  <si>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</si>
  <si>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</si>
  <si>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</si>
  <si>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</si>
  <si>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[J]CPUボードでエラーが発生しました。collectログを採取し調査依頼を行ってください。
[E]CPU board error has occurred. Please report to the maintenance member.</t>
    <phoneticPr fontId="1"/>
  </si>
  <si>
    <t>Warning</t>
    <phoneticPr fontId="1"/>
  </si>
  <si>
    <t>Online CpuBoard(s) generated an NEC Error, ErrId=%2</t>
    <phoneticPr fontId="1"/>
  </si>
  <si>
    <t>[J]CPUボードでエラーが発生しました。collectログを採取し調査依頼を行ってください。
[E]CPU board error has occurred. Please report to the maintenance member.</t>
    <phoneticPr fontId="1"/>
  </si>
  <si>
    <t>Warning</t>
    <phoneticPr fontId="1"/>
  </si>
  <si>
    <t>CpuBoard %2 generated an NEC Error, ErrId=%3</t>
    <phoneticPr fontId="1"/>
  </si>
  <si>
    <t>Online CpuBoard(s) generated a Cross Link Error, ErrId=%2</t>
    <phoneticPr fontId="1"/>
  </si>
  <si>
    <t>Warning</t>
    <phoneticPr fontId="1"/>
  </si>
  <si>
    <t>CpuBoard %2 generated a Cross Link Error, ErrId=%3</t>
    <phoneticPr fontId="1"/>
  </si>
  <si>
    <t>[J]CPUボードでエラーが発生しました。collectログを採取し調査依頼を行ってください。
[E]CPU board error has occurred. Please report to the maintenance member.</t>
    <phoneticPr fontId="1"/>
  </si>
  <si>
    <t>Warning</t>
    <phoneticPr fontId="1"/>
  </si>
  <si>
    <t>Online CpuBoard(s) generated an LPC Error, ErrId=%2</t>
    <phoneticPr fontId="1"/>
  </si>
  <si>
    <t>[J]CPUボードでエラーが発生しました。collectログを採取し調査依頼を行ってください。
[E]CPU board error has occurred. Please report to the maintenance member.</t>
    <phoneticPr fontId="1"/>
  </si>
  <si>
    <t>Warning</t>
    <phoneticPr fontId="1"/>
  </si>
  <si>
    <t>CpuBoard %2 generated an LPC Error, ErrId=%3</t>
    <phoneticPr fontId="1"/>
  </si>
  <si>
    <t>[J]CPUボードでエラーが発生しました。collectログを採取し調査依頼を行ってください。
[E]CPU board error has occurred. Please report to the maintenance member.</t>
    <phoneticPr fontId="1"/>
  </si>
  <si>
    <t>Warning</t>
    <phoneticPr fontId="1"/>
  </si>
  <si>
    <t>Online CpuBoard(s) generated a North Link Error, ErrId=%2</t>
    <phoneticPr fontId="1"/>
  </si>
  <si>
    <t>[J]CPUボードでエラーが発生しました。collectログを採取し調査依頼を行ってください。
[E]CPU board error has occurred. Please report to the maintenance member.</t>
    <phoneticPr fontId="1"/>
  </si>
  <si>
    <t>Warning</t>
    <phoneticPr fontId="1"/>
  </si>
  <si>
    <t>CpuBoard %2 generated a North Link Error, ErrId=%3</t>
    <phoneticPr fontId="1"/>
  </si>
  <si>
    <t>[J]CPUボードでエラーが発生しました。collectログを採取し調査依頼を行ってください。
[E]CPU board error has occurred. Please report to the maintenance member.</t>
    <phoneticPr fontId="1"/>
  </si>
  <si>
    <t>Online CpuBoard(s) generated a North DMI Link Error, ErrId=%2</t>
    <phoneticPr fontId="1"/>
  </si>
  <si>
    <t>Warning</t>
    <phoneticPr fontId="1"/>
  </si>
  <si>
    <t>CpuBoard %2 generated a North DMI Link Error, ErrId=%3</t>
    <phoneticPr fontId="1"/>
  </si>
  <si>
    <t>Online CpuBoard(s) generated a North DMI Link Error, ErrId=%2</t>
    <phoneticPr fontId="1"/>
  </si>
  <si>
    <t>[J]CPUボードでエラーが発生しました。collectログを採取し調査依頼を行ってください。
[E]CPU board error has occurred. Please report to the maintenance member.</t>
    <phoneticPr fontId="1"/>
  </si>
  <si>
    <t>Warning</t>
    <phoneticPr fontId="1"/>
  </si>
  <si>
    <t>IoBoard %2 generated a Voter Error, ErrId=%3</t>
    <phoneticPr fontId="1"/>
  </si>
  <si>
    <t>[J]IOボードでエラーが発生しました。collectログを採取し調査依頼を行ってください。
[E]IO board error has occurred. Please report to the maintenance member.</t>
    <phoneticPr fontId="1"/>
  </si>
  <si>
    <t>[J]IOボードでエラーが発生しました。collectログを採取し調査依頼を行ってください。
[E]IO board error has occurred. Please report to the maintenance member.</t>
    <phoneticPr fontId="1"/>
  </si>
  <si>
    <t>IoBoard %2 generated an LPC Error, ErrId=%3</t>
    <phoneticPr fontId="1"/>
  </si>
  <si>
    <t>[J]IOボードでエラーが発生しました。collectログを採取し調査依頼を行ってください。
[E]IO board error has occurred. Please report to the maintenance member.</t>
    <phoneticPr fontId="1"/>
  </si>
  <si>
    <t>IoBoard %2 generated an SLI Error, ErrId=%3</t>
    <phoneticPr fontId="1"/>
  </si>
  <si>
    <t>Warning</t>
    <phoneticPr fontId="1"/>
  </si>
  <si>
    <t>IoBoard %2 generated a CPU Shoot Error, ErrId=%3</t>
    <phoneticPr fontId="1"/>
  </si>
  <si>
    <t>[J]IOボードでエラーが発生しました。collectログを採取し調査依頼を行ってください。
[E]IO board error has occurred. Please report to the maintenance member.</t>
    <phoneticPr fontId="1"/>
  </si>
  <si>
    <t>Warning</t>
    <phoneticPr fontId="1"/>
  </si>
  <si>
    <t>IoBoard %2 generated a Cross Link Error, ErrId=%3</t>
    <phoneticPr fontId="1"/>
  </si>
  <si>
    <t>[J]IOボードでエラーが発生しました。collectログを採取し調査依頼を行ってください。
[E]IO board error has occurred. Please report to the maintenance member.</t>
    <phoneticPr fontId="1"/>
  </si>
  <si>
    <t>IoBoard %2 generated a South DMI Link Error, ErrId=%3</t>
    <phoneticPr fontId="1"/>
  </si>
  <si>
    <t>Warning</t>
    <phoneticPr fontId="1"/>
  </si>
  <si>
    <t>The reason IoBoard %2 has gone broken is %3(event log messages may follow with additional details).</t>
    <phoneticPr fontId="1"/>
  </si>
  <si>
    <t>[J]IOボードでエラーが発生しました。collectログを採取し調査依頼を行ってください。
[E]IO board error has occurred. Please report to the maintenance member.</t>
    <phoneticPr fontId="1"/>
  </si>
  <si>
    <t>The reason CpuBoard %2 has gone broken is %3(event log messages may follow with additional details).  This is possibly due to a failure of Processor %4.</t>
    <phoneticPr fontId="1"/>
  </si>
  <si>
    <t>bidmsg.mc</t>
    <phoneticPr fontId="1"/>
  </si>
  <si>
    <t>Link initialization for I/O board %2 failed.
%rStatus code: %3.</t>
    <phoneticPr fontId="1"/>
  </si>
  <si>
    <t>[J]IOボードのリンクの初期化に失敗しました。collectログを採取し調査依頼を行ってください。
[E]Link initialization for IO board failed. Please report to the maintenance member.</t>
    <phoneticPr fontId="1"/>
  </si>
  <si>
    <t>－</t>
    <phoneticPr fontId="1"/>
  </si>
  <si>
    <t>Failed to map USB base address register on I/O board %2.</t>
    <phoneticPr fontId="1"/>
  </si>
  <si>
    <t>[J]IOボードにUSBベースアドレスレジスタをマップするのに失敗しました。collectログを採取し調査依頼を行ってください。
[E]Failed to map USB base address register on IO board. Please report to the maintenance member.</t>
    <phoneticPr fontId="1"/>
  </si>
  <si>
    <t>－</t>
    <phoneticPr fontId="1"/>
  </si>
  <si>
    <t>bidmsg.mc</t>
    <phoneticPr fontId="1"/>
  </si>
  <si>
    <t>Bringup of I/O %2 failed.
%rStatus from Common Code: %3 (%4).</t>
    <phoneticPr fontId="1"/>
  </si>
  <si>
    <t>[J]IOボードの起動に失敗しました。collectログを採取し調査依頼を行ってください。
[E]Bringup of IO board failed. Please report to the maintenance member.</t>
    <phoneticPr fontId="1"/>
  </si>
  <si>
    <t>－</t>
    <phoneticPr fontId="1"/>
  </si>
  <si>
    <t>Diagnostics of I/O %2 failed.
%rStatus from Common Code: %3 (%4).</t>
    <phoneticPr fontId="1"/>
  </si>
  <si>
    <t>[J]IOボードの診断に失敗しました。collectログを採取し調査依頼を行ってください。
[E]Diagnostics of IO board failed. Please report to the maintenance member.</t>
    <phoneticPr fontId="1"/>
  </si>
  <si>
    <t>－</t>
    <phoneticPr fontId="1"/>
  </si>
  <si>
    <t>Bringup of PCI board %2 failed to set offline.
%rStatus from Common Code: %3 (%4).</t>
    <phoneticPr fontId="1"/>
  </si>
  <si>
    <t>[J]IOボードの起動時にOFFILNE状態の設定に失敗しました。collectログを採取し調査依頼を行ってください。
[E]Bringup of IO board failed to set offline. Please report to the maintenance member.</t>
    <phoneticPr fontId="1"/>
  </si>
  <si>
    <t>Bringup of PCI board %2 failed to set online.
%rStatus from Common Code: %3 (%4).</t>
    <phoneticPr fontId="1"/>
  </si>
  <si>
    <t>[J]IOボードの起動時ONLINE状態の設定に失敗しました。collectログを採取し調査依頼を行ってください。
[E]Bringup of IO board failed to set online. Please report to the maintenance member.</t>
    <phoneticPr fontId="1"/>
  </si>
  <si>
    <t>Initialization of inactive compatibility core I/O failed.
%rStatus from Common Code: %2 (%3).</t>
    <phoneticPr fontId="1"/>
  </si>
  <si>
    <t>[J]非アクティブなI/Oモジュールの初期化に失敗しました。collectログを採取し調査依頼を行ってください。
[E]Initialization of inactive compatibility core I/O failed. Please report to the maintenance member.</t>
    <phoneticPr fontId="1"/>
  </si>
  <si>
    <t>Attempt to stop I/O board %2 failed.
%rStatus code: %3.</t>
    <phoneticPr fontId="1"/>
  </si>
  <si>
    <t>[J]IOボードの停止に失敗しました。collectログを採取し調査依頼を行ってください。
[E]Attempt to stop IO board failed. Please report to the maintenance member.</t>
    <phoneticPr fontId="1"/>
  </si>
  <si>
    <t>Attempt to connect Stratus chipset interrupt failed.
%rDevice: %2, status code: %3.</t>
    <phoneticPr fontId="1"/>
  </si>
  <si>
    <t>"32"</t>
    <phoneticPr fontId="1"/>
  </si>
  <si>
    <t>SW</t>
    <phoneticPr fontId="1"/>
  </si>
  <si>
    <t>OFF</t>
    <phoneticPr fontId="1"/>
  </si>
  <si>
    <t>""</t>
    <phoneticPr fontId="1"/>
  </si>
  <si>
    <t>NONE</t>
    <phoneticPr fontId="1"/>
  </si>
  <si>
    <t>"STRATUS_BID_INT_CONNECT_FAILED"</t>
    <phoneticPr fontId="1"/>
  </si>
  <si>
    <t>"ESM/SM"</t>
    <phoneticPr fontId="1"/>
  </si>
  <si>
    <t>"FT Server"</t>
    <phoneticPr fontId="1"/>
  </si>
  <si>
    <t>[J]Stratus chipset割り込みが失敗しました。collectログを採取し調査依頼を行ってください。
[E]Attempt to connect Stratus chipset interrupt failed. Please report to the maintenance member.</t>
    <phoneticPr fontId="1"/>
  </si>
  <si>
    <t>SW5.0で修正</t>
    <rPh sb="6" eb="8">
      <t>シュウセイ</t>
    </rPh>
    <phoneticPr fontId="1"/>
  </si>
  <si>
    <t>※bidmsg.mcの内容変更</t>
    <rPh sb="11" eb="13">
      <t>ナイヨウ</t>
    </rPh>
    <rPh sb="13" eb="15">
      <t>ヘンコウ</t>
    </rPh>
    <phoneticPr fontId="1"/>
  </si>
  <si>
    <t>Failed to get video device interface list.
%rIoGetDeviceInterfaces() returned status code: %2.</t>
    <phoneticPr fontId="1"/>
  </si>
  <si>
    <t>[J]ビデオデバイスインターフェースリストの取得に失敗しました。collectログを採取し調査依頼を行ってください。
[E]Failed to get video device interface list. Please report to the maintenance member.</t>
    <phoneticPr fontId="1"/>
  </si>
  <si>
    <t>bidmsg.mc</t>
    <phoneticPr fontId="1"/>
  </si>
  <si>
    <t>Failed to get video device interface list.
%rIoGetDeviceInterfaces() returned a null pointer.</t>
    <phoneticPr fontId="1"/>
  </si>
  <si>
    <t>[J]ビデオデバイスインターフェースリストの取得に失敗しました。collectログを採取し調査依頼を行ってください。
[E]Failed to get video device interface list. Please report to the maintenance member.</t>
    <phoneticPr fontId="1"/>
  </si>
  <si>
    <t>－</t>
    <phoneticPr fontId="1"/>
  </si>
  <si>
    <t>bidmsg.mc</t>
    <phoneticPr fontId="1"/>
  </si>
  <si>
    <t>Failed to get video device interface list.
%rIoGetDeviceInterfaces() returned an empty list.</t>
    <phoneticPr fontId="1"/>
  </si>
  <si>
    <t>[J]ビデオデバイスインターフェースリストの取得に失敗しました。collectログを採取し調査依頼を行ってください。
[E]Failed to get video device interface list. Please report to the maintenance member.</t>
    <phoneticPr fontId="1"/>
  </si>
  <si>
    <t>－</t>
    <phoneticPr fontId="1"/>
  </si>
  <si>
    <t>Failed to redraw video.
%rIOCTL_VIDEO_REFRESH_FB returned status: %2 / %3.</t>
    <phoneticPr fontId="1"/>
  </si>
  <si>
    <t>[J]ビデオの再描画に失敗しました。collectログを採取し調査依頼を行ってください。
[E]Failed to redraw video. Please report to the maintenance member.</t>
    <phoneticPr fontId="1"/>
  </si>
  <si>
    <t>Cannot run this driver on this version of Windows.</t>
    <phoneticPr fontId="1"/>
  </si>
  <si>
    <t>[J]Windowsバージョンが不正です。collectログを採取し調査依頼を行ってください。
[E]Cannot run this driver on this version of Windows. Please report to the maintenance member.</t>
    <phoneticPr fontId="1"/>
  </si>
  <si>
    <t>Failed to initialize the Stratus utility library.
%rW2kUtilEntry() returned status: %2.</t>
    <phoneticPr fontId="1"/>
  </si>
  <si>
    <t>[J]ライブラリの初期化に失敗しました。collectログを採取し調査依頼を行ってください。
[E]Failed to initialize the Stratus utility library. Please report to the maintenance member.</t>
    <phoneticPr fontId="1"/>
  </si>
  <si>
    <t>bidmsg.mc</t>
    <phoneticPr fontId="1"/>
  </si>
  <si>
    <t>Failed to initialize the Stratus Common Code.
%CcDriverEntry() returned status: %2.</t>
    <phoneticPr fontId="1"/>
  </si>
  <si>
    <t>[J]コモンコードの初期化に失敗しました。collectログを採取し調査依頼を行ってください。
[E]Failed to initialize the Stratus Common Code. Please report to the maintenance member.</t>
    <phoneticPr fontId="1"/>
  </si>
  <si>
    <t>－</t>
    <phoneticPr fontId="1"/>
  </si>
  <si>
    <t>Failed to allocate memory for the Stratus Common Code.
%rCannot complete Common Code Phase 0 initialization.</t>
    <phoneticPr fontId="1"/>
  </si>
  <si>
    <t>[J]コモンコードへのメモリ割り当てに失敗しました。collectログを採取し調査依頼を行ってください。
[E]Failed to allocate memory for the Stratus Common Code. Please report to the maintenance member.</t>
    <phoneticPr fontId="1"/>
  </si>
  <si>
    <t>bidmsg.mc</t>
    <phoneticPr fontId="1"/>
  </si>
  <si>
    <t>Failed to map the BIOS vector to virtual memory.
%rCannot complete Common Code Phase 0 initialization.</t>
    <phoneticPr fontId="1"/>
  </si>
  <si>
    <t>[J]バーチャルメモリへのマップに失敗しました。collectログを採取し調査依頼を行ってください。
[E]Failed to map the BIOS vector to virtual memory. Please report to the maintenance member.</t>
    <phoneticPr fontId="1"/>
  </si>
  <si>
    <t>－</t>
    <phoneticPr fontId="1"/>
  </si>
  <si>
    <t>Failed to get address of TSC adjustment variable.
%GetTscAdjustVar() returned status: %2.
%rCannot complete Common Code Phase 0 initialization.</t>
    <phoneticPr fontId="1"/>
  </si>
  <si>
    <t>[J]TSCのアドレス取得に失敗しました。collectログを採取し調査依頼を行ってください。
[E]Failed to get address of TSC adjustment variable. Please report to the maintenance member.</t>
    <phoneticPr fontId="1"/>
  </si>
  <si>
    <t>Failed to initialize Common Code (phase 0).
%rStatus from Common Code: %2 (%3).</t>
    <phoneticPr fontId="1"/>
  </si>
  <si>
    <t>[J]コモンコードの初期化に失敗しました。collectログを採取し調査依頼を行ってください。
[E]Failed to initialize Common Code. Please report to the maintenance member.</t>
    <phoneticPr fontId="1"/>
  </si>
  <si>
    <t>Failed to initialize Common Code (phase 1).
%rStatus from Common Code: %2 (%3).</t>
    <phoneticPr fontId="1"/>
  </si>
  <si>
    <t>[J]コモンコードの初期化に失敗しました。collectログを採取し調査依頼を行ってください。
[E]Failed to initialize Common Code. Please report to the maintenance member.</t>
    <phoneticPr fontId="1"/>
  </si>
  <si>
    <t>Failed to create legacy device object for Common Code.
%rCreateLDO() returned status: %2.</t>
    <phoneticPr fontId="1"/>
  </si>
  <si>
    <t>[J]レガシーデバイスオブジェクトの生成に失敗しました。collectログを採取し調査依頼を行ってください。
[E]Failed to create legacy device object for Common Code. Please report to the maintenance member.</t>
    <phoneticPr fontId="1"/>
  </si>
  <si>
    <t>bidmsg.mc</t>
    <phoneticPr fontId="1"/>
  </si>
  <si>
    <t>Failed to initialize the I/O board poller.
%rInitialize() returned status: %2.</t>
    <phoneticPr fontId="1"/>
  </si>
  <si>
    <t>[J]IOボードのポーリングスレッドの初期化に失敗しました。collectログを採取し調査依頼を行ってください。
[E]Failed to initialize the IO board poller. Please report to the maintenance member.</t>
    <phoneticPr fontId="1"/>
  </si>
  <si>
    <t>－</t>
    <phoneticPr fontId="1"/>
  </si>
  <si>
    <t>bidmsg.mc</t>
    <phoneticPr fontId="1"/>
  </si>
  <si>
    <t>Failed to initialize the CPU board poller.
%rInitialize() returned status: %2.</t>
    <phoneticPr fontId="1"/>
  </si>
  <si>
    <t>[J]CPUボードのポーリングスレッドの初期化に失敗しました。collectログを採取し調査依頼を行ってください。
[E]Failed to initialize the CPU board poller. Please report to the maintenance member.</t>
    <phoneticPr fontId="1"/>
  </si>
  <si>
    <t>－</t>
    <phoneticPr fontId="1"/>
  </si>
  <si>
    <t>An incorrectly formed device path ID has been
received from Common Code: %2.</t>
    <phoneticPr fontId="1"/>
  </si>
  <si>
    <t>[J]不正なデバイスIDを受け取りました。collectログを採取し調査依頼を行ってください。
[E]An incorrectly formed device path ID has been received. Please report to the maintenance member.</t>
    <phoneticPr fontId="1"/>
  </si>
  <si>
    <t>I/O board poller failed to initialize I/O boards.
%rInitialize() returned status: %2.</t>
    <phoneticPr fontId="1"/>
  </si>
  <si>
    <t>[J]IOボードの初期化に失敗しました。collectログを採取し調査依頼を行ってください。
[E]IO board poller failed to initialize IO boards. Please report to the maintenance member.</t>
    <phoneticPr fontId="1"/>
  </si>
  <si>
    <t>I/O board poller failed to stop I/O boards.
%rStop() returned status: %2.</t>
    <phoneticPr fontId="1"/>
  </si>
  <si>
    <t>[J]IOボードの停止に失敗しました。collectログを採取し調査依頼を行ってください。
[E]IO board poller failed to stop IO boards. Please report to the maintenance member.</t>
    <phoneticPr fontId="1"/>
  </si>
  <si>
    <t>bidmsg.mc</t>
    <phoneticPr fontId="1"/>
  </si>
  <si>
    <t>Failed to get physical memory size.
%rGetPhysMemSize() returned status: %2.</t>
    <phoneticPr fontId="1"/>
  </si>
  <si>
    <t>[J]物理メモリサイズの取得に失敗しました。collectログを採取し調査依頼を行ってください。
[E]Failed to get physical memory size. Please report to the maintenance member.</t>
    <phoneticPr fontId="1"/>
  </si>
  <si>
    <t>－</t>
    <phoneticPr fontId="1"/>
  </si>
  <si>
    <t>This version of Windows does not support memory mirroring.</t>
    <phoneticPr fontId="1"/>
  </si>
  <si>
    <t>[J]Windowsのバージョンが不正です。collectログを採取し調査依頼を行ってください。
[E]This version of Windows does not support memory mirroring. Please report to the maintenance member.</t>
    <phoneticPr fontId="1"/>
  </si>
  <si>
    <t>bidmsg.mc</t>
    <phoneticPr fontId="1"/>
  </si>
  <si>
    <t>Failed to recognize chipset on online CPU board(s).</t>
    <phoneticPr fontId="1"/>
  </si>
  <si>
    <t>[J]CPUボードのチップセットの認識に失敗しました。collectログを採取し調査依頼を行ってください。
[E]Failed to recognize chipset on online CPU board(s). Please report to the maintenance member.</t>
    <phoneticPr fontId="1"/>
  </si>
  <si>
    <t>－</t>
    <phoneticPr fontId="1"/>
  </si>
  <si>
    <t>bidmsg.mc</t>
    <phoneticPr fontId="1"/>
  </si>
  <si>
    <t>Failed to mirror memory.
%rMmCreateMirror() returned status: %2.</t>
    <phoneticPr fontId="1"/>
  </si>
  <si>
    <t>[J]メモリのミラーに失敗しました。collectログを採取し調査依頼を行ってください。
[E]Failed to mirror memory. Please report to the maintenance member.</t>
    <phoneticPr fontId="1"/>
  </si>
  <si>
    <t>－</t>
    <phoneticPr fontId="1"/>
  </si>
  <si>
    <t>bidmsg.mc</t>
    <phoneticPr fontId="1"/>
  </si>
  <si>
    <t>Failed to mirror memory using legacy algorithm.
%rHalstStartMirroring() returned status: %2.</t>
    <phoneticPr fontId="1"/>
  </si>
  <si>
    <t>[J]メモリのミラーに失敗しました。collectログを採取し調査依頼を行ってください。
[E]Failed to mirror memory. Please report to the maintenance member.</t>
    <phoneticPr fontId="1"/>
  </si>
  <si>
    <t>－</t>
    <phoneticPr fontId="1"/>
  </si>
  <si>
    <t>Failed to mirror memory using legacy algorithm.
%rHalstEndMirroring(0) returned status: %2.</t>
    <phoneticPr fontId="1"/>
  </si>
  <si>
    <t>[J]メモリのミラーに失敗しました。collectログを採取し調査依頼を行ってください。
[E]Failed to mirror memory. Please report to the maintenance member.</t>
    <phoneticPr fontId="1"/>
  </si>
  <si>
    <t>Failed to mirror memory using legacy algorithm.
%rHalstEndMirroring(1) returned status: %2.</t>
    <phoneticPr fontId="1"/>
  </si>
  <si>
    <t>CPU board dump timed out waiting for activity.</t>
    <phoneticPr fontId="1"/>
  </si>
  <si>
    <t>[J]ダンプのアクティブ待機状態がタイムアウトしました。collectログを採取し調査依頼を行ってください。
[E]CPU board dump timed out waiting for activity. Please report to the maintenance member.</t>
    <phoneticPr fontId="1"/>
  </si>
  <si>
    <t>bidmsg.mc</t>
    <phoneticPr fontId="1"/>
  </si>
  <si>
    <t>Failed to map CPU board dump vector memory.</t>
    <phoneticPr fontId="1"/>
  </si>
  <si>
    <t>[J]CPUボードのダンプベクトルメモリのマップに失敗しました。collectログを採取し調査依頼を行ってください。
[E]Failed to map CPU board dump vector memory. Please report to the maintenance member.</t>
    <phoneticPr fontId="1"/>
  </si>
  <si>
    <t>－</t>
    <phoneticPr fontId="1"/>
  </si>
  <si>
    <t>Failed to get memory size of CPU board dump.
%rGetPhysMemSize() returned status: %2.</t>
    <phoneticPr fontId="1"/>
  </si>
  <si>
    <t>Failed to allocate contiguous CPU board dump buffer.</t>
    <phoneticPr fontId="1"/>
  </si>
  <si>
    <t>[J]CPUボードのダンプバッファの割り当てに失敗しました。collectログを採取し調査依頼を行ってください。
[E]Failed to allocate contiguous CPU board dump buffer. Please report to the maintenance member.</t>
    <phoneticPr fontId="1"/>
  </si>
  <si>
    <t>Failed to register bugcheck callback with Windows kernel.</t>
    <phoneticPr fontId="1"/>
  </si>
  <si>
    <t>[J]Windowsカーネルのバグチェックの登録に失敗しました。collectログを採取し調査依頼を行ってください。
[E]Failed to register bugcheck callback with Windows kernel. Please report to the maintenance member.</t>
    <phoneticPr fontId="1"/>
  </si>
  <si>
    <t>Bringup of CPU %2 failed.
%rStatus from Common Code: %3 (%4).</t>
    <phoneticPr fontId="1"/>
  </si>
  <si>
    <t>[J]CPUボードの起動に失敗しました。collectログを採取し調査依頼を行ってください。
[E]Bringup of CPU board failed. Please report to the maintenance member.</t>
    <phoneticPr fontId="1"/>
  </si>
  <si>
    <t>Jumpswitch to CPU %2 failed.
%rStatus from Common Code: %3 (%4).</t>
    <phoneticPr fontId="1"/>
  </si>
  <si>
    <t>[J]CPUボードのジャンプスイッチに失敗しました。collectログを採取し調査依頼を行ってください。
[E]Jumpswitch to CPU board failed. Please report to the maintenance member.</t>
    <phoneticPr fontId="1"/>
  </si>
  <si>
    <t>Diagnostics of CPU %2 failed.
%rStatus from Common Code: %3 (%4).</t>
    <phoneticPr fontId="1"/>
  </si>
  <si>
    <t>[J]CPUボードの診断に失敗しました。collectログを採取し調査依頼を行ってください。
[E]Diagnostics of CPU board failed. Please report to the maintenance member.</t>
    <phoneticPr fontId="1"/>
  </si>
  <si>
    <t>CPU firmware update failed.
%rStatus from Common Code: %2 (%3).</t>
    <phoneticPr fontId="1"/>
  </si>
  <si>
    <t>[J]CPUボードのファームウェアアップデートに失敗しました。collectログを採取し調査依頼を行ってください。
[E]CPU board firmware update failed. Please report to the maintenance member.</t>
    <phoneticPr fontId="1"/>
  </si>
  <si>
    <t>－</t>
    <phoneticPr fontId="1"/>
  </si>
  <si>
    <t>CPU board dump harvest failed.
%rStatus from Common Code: %2 (%3).</t>
    <phoneticPr fontId="1"/>
  </si>
  <si>
    <t>[J]CPUボードのダンプ採取に失敗しました。collectログを採取し調査依頼を行ってください。
[E]CPU board dump harvest failed. Please report to the maintenance member.</t>
    <phoneticPr fontId="1"/>
  </si>
  <si>
    <t>Link initialization for CPU board failed.
%rStatus code: %2.</t>
    <phoneticPr fontId="1"/>
  </si>
  <si>
    <t>[J]CPUボードのリンクの初期化に失敗しました。collectログを採取し調査依頼を行ってください。
[E]Link initialization for CPU board failed. Please report to the maintenance member.</t>
    <phoneticPr fontId="1"/>
  </si>
  <si>
    <t>Failed to create I/O board poller thread context.
%rStatus code: %2.</t>
    <phoneticPr fontId="1"/>
  </si>
  <si>
    <t>[J]IOボードのポーリングスレッドの生成に失敗しました。collectログを採取し調査依頼を行ってください。
[E]Failed to create IO board poller thread context. Please report to the maintenance member.</t>
    <phoneticPr fontId="1"/>
  </si>
  <si>
    <t>bidmsg.mc</t>
    <phoneticPr fontId="1"/>
  </si>
  <si>
    <t>Failed to create ECC and MCA poller thread context.
%rStatus code: %2.</t>
    <phoneticPr fontId="1"/>
  </si>
  <si>
    <t>[J]ECCとMCAのポーリングスレッドの生成に失敗しました。collectログを採取し調査依頼を行ってください。
[E]Failed to create ECC and MCA poller thread context. Please report to the maintenance member.</t>
    <phoneticPr fontId="1"/>
  </si>
  <si>
    <t>－</t>
    <phoneticPr fontId="1"/>
  </si>
  <si>
    <t>bidmsg.mc</t>
    <phoneticPr fontId="1"/>
  </si>
  <si>
    <t>Failed to create Stratus PCI/PCI bridge poller thread context.
%rStatus code: %2.</t>
    <phoneticPr fontId="1"/>
  </si>
  <si>
    <t>[J]PCI/PCIブリッジのポーリングスレッドの生成に失敗しました。collectログを採取し調査依頼を行ってください。
[E]Failed to create Stratus PCI/PCI bridge poller thread context. Please report to the maintenance member.</t>
    <phoneticPr fontId="1"/>
  </si>
  <si>
    <t>Failed to create CPU board poller thread context.
%rStatus code: %2.</t>
    <phoneticPr fontId="1"/>
  </si>
  <si>
    <t>[J]CPUボードのポーリングスレッドの生成に失敗しました。collectログを採取し調査依頼を行ってください。
[E]Failed to create CPU board poller thread context. Please report to the maintenance member.</t>
    <phoneticPr fontId="1"/>
  </si>
  <si>
    <t>Failed to initialize FDO bus filter for device %2.
%rStatus code: %3.</t>
    <phoneticPr fontId="1"/>
  </si>
  <si>
    <t>[J]FDOバスフィルターの初期化に失敗しました。collectログを採取し調査依頼を行ってください。
[E]Failed to initialize FDO bus filter for device. Please report to the maintenance member.</t>
    <phoneticPr fontId="1"/>
  </si>
  <si>
    <t>bidmsg.mc</t>
    <phoneticPr fontId="1"/>
  </si>
  <si>
    <t>Link initialization for FDO failed on device %2.
%rStatus code: %3.</t>
    <phoneticPr fontId="1"/>
  </si>
  <si>
    <t>[J]FDOのリンクの初期化に失敗しました。collectログを採取し調査依頼を行ってください。
[E]Link initialization for FDO failed on device. Please report to the maintenance member.</t>
    <phoneticPr fontId="1"/>
  </si>
  <si>
    <t>－</t>
    <phoneticPr fontId="1"/>
  </si>
  <si>
    <t>Failed to register Stratus PCI/PCI bridge device %2.
%rIoRegisterDeviceInterface() returned status: %3.</t>
    <phoneticPr fontId="1"/>
  </si>
  <si>
    <t>[J]PCI/PCIブリッジの登録に失敗しました。collectログを採取し調査依頼を行ってください。
[E]Failed to register Stratus PCI/PCI bridge device. Please report to the maintenance member.</t>
    <phoneticPr fontId="1"/>
  </si>
  <si>
    <t>Failed to initialize DMA for Stratus PCI/PCI bridge device %2.
%rStatus code: %3.</t>
    <phoneticPr fontId="1"/>
  </si>
  <si>
    <t>[J]PCI/PCIブリッジのDMAの初期化に失敗しました。collectログを採取し調査依頼を行ってください。
[E]Failed to initialize DMA for Stratus PCI/PCI bridge device. Please report to the maintenance member.</t>
    <phoneticPr fontId="1"/>
  </si>
  <si>
    <t>Failed to initialize IOVA for Stratus PCI/PCI bridge device %2.
%rStatus from Common Code: %3 (%4).</t>
    <phoneticPr fontId="1"/>
  </si>
  <si>
    <t>[J]PCI/PCIブリッジのIOVAの初期化に失敗しました。collectログを採取し調査依頼を行ってください。
[E]Failed to initialize IOVA for Stratus PCI/PCI bridge device. Please report to the maintenance member.</t>
    <phoneticPr fontId="1"/>
  </si>
  <si>
    <t>bidmsg.mc</t>
    <phoneticPr fontId="1"/>
  </si>
  <si>
    <t>Failed to initialize bus filter for PCI device %2.
%rStatus code: %3.</t>
    <phoneticPr fontId="1"/>
  </si>
  <si>
    <t>[J]PCIデバイスのバスフィルターの初期化に失敗しました。collectログを採取し調査依頼を行ってください。
[E]Failed to initialize bus filter for PCI device. Please report to the maintenance member.</t>
    <phoneticPr fontId="1"/>
  </si>
  <si>
    <t>－</t>
    <phoneticPr fontId="1"/>
  </si>
  <si>
    <t>bidmsg.mc</t>
    <phoneticPr fontId="1"/>
  </si>
  <si>
    <t>Link initialization for PCI device %2 failed.
%rStatus code: %3.</t>
    <phoneticPr fontId="1"/>
  </si>
  <si>
    <t>[J]PCIデバイスのリンクの初期化に失敗しました。collectログを採取し調査依頼を行ってください。
[E]Link initialization for PCI device failed. Please report to the maintenance member.</t>
    <phoneticPr fontId="1"/>
  </si>
  <si>
    <t>－</t>
    <phoneticPr fontId="1"/>
  </si>
  <si>
    <t>Failed to register PCI device %2.
%rIoRegisterDeviceInterface() returned status: %3.</t>
    <phoneticPr fontId="1"/>
  </si>
  <si>
    <t>[J]PCIデバイスの登録に失敗しました。collectログを採取し調査依頼を行ってください。
[E]Failed to register PCI device. Please report to the maintenance member.</t>
    <phoneticPr fontId="1"/>
  </si>
  <si>
    <t>Failed to set PCI device %2 online.
%rStatus from Common Code: %3 (%4).</t>
    <phoneticPr fontId="1"/>
  </si>
  <si>
    <t>[J]PCIデバイスのONLINE状態設定に失敗しました。collectログを採取し調査依頼を行ってください。
[E]Failed to set PCI device online. Please report to the maintenance member.</t>
    <phoneticPr fontId="1"/>
  </si>
  <si>
    <t>Failed to enable IOVA support on device %2.
%rStatus from Common Code: %3 (%4).</t>
    <phoneticPr fontId="1"/>
  </si>
  <si>
    <t>[J]IOVAサポートデバイスのENABLEに失敗しました。collectログを採取し調査依頼を行ってください。
[E]Failed to enable IOVA support on device. Please report to the maintenance member.</t>
    <phoneticPr fontId="1"/>
  </si>
  <si>
    <t>Failed to refresh PCI config space for device %2.
%rRefreshPciConfig() returned status: %3.</t>
    <phoneticPr fontId="1"/>
  </si>
  <si>
    <t>[J]PCIデバイスのコンフィグ領域のリフレッシュに失敗しました。collectログを採取し調査依頼を行ってください。
[E]Failed to refresh PCI config space for device. Please report to the maintenance member.</t>
    <phoneticPr fontId="1"/>
  </si>
  <si>
    <t>bidmsg.mc</t>
    <phoneticPr fontId="1"/>
  </si>
  <si>
    <t>Failed to shoot PCI device %2.
%rStatus from Common Code: %3 (%4).</t>
    <phoneticPr fontId="1"/>
  </si>
  <si>
    <t>[J]PCIデバイスのshootに失敗しました。collectログを採取し調査依頼を行ってください。
[E]Failed to shoot PCI device. Please report to the maintenance member.</t>
    <phoneticPr fontId="1"/>
  </si>
  <si>
    <t>－</t>
    <phoneticPr fontId="1"/>
  </si>
  <si>
    <t>bidmsg.mc</t>
    <phoneticPr fontId="1"/>
  </si>
  <si>
    <t>Failed to map PCI bus address to Stratus device path ID:
bus = %2, device = %3.
%rStatus from Common Code: %4 (%5).</t>
    <phoneticPr fontId="1"/>
  </si>
  <si>
    <t>[J]PCIバスアドレスのマップに失敗しました。collectログを採取し調査依頼を行ってください。
[E]Failed to map PCI bus address to Stratus device path ID. Please report to the maintenance member.</t>
    <phoneticPr fontId="1"/>
  </si>
  <si>
    <t>－</t>
    <phoneticPr fontId="1"/>
  </si>
  <si>
    <t>Failed to direct HAL software to restore PCI config
space to correct values.  Check that system is running
the correct Stratus-supplied HAL software.</t>
    <phoneticPr fontId="1"/>
  </si>
  <si>
    <t>[J]HALソフトウェアの管理に失敗しました。collectログを採取し調査依頼を行ってください。
[E]Failed to direct HAL software to restore PCI config space to correct values. Please report to the maintenance member.</t>
    <phoneticPr fontId="1"/>
  </si>
  <si>
    <t>×</t>
    <phoneticPr fontId="1"/>
  </si>
  <si>
    <t>SW5.0で通報削除</t>
    <rPh sb="6" eb="8">
      <t>ツウホウ</t>
    </rPh>
    <rPh sb="8" eb="10">
      <t>サクジョ</t>
    </rPh>
    <phoneticPr fontId="1"/>
  </si>
  <si>
    <t>※bidmsg.mcから削除された</t>
    <rPh sb="12" eb="14">
      <t>サクジョ</t>
    </rPh>
    <phoneticPr fontId="1"/>
  </si>
  <si>
    <t>bidmsg.mc</t>
    <phoneticPr fontId="1"/>
  </si>
  <si>
    <t>Failed to allocate I/O request packet (IRP) in
GetDeviceBus().</t>
    <phoneticPr fontId="1"/>
  </si>
  <si>
    <t>[J]I/O request packet (IRP)の割り当てに失敗しました。collectログを採取し調査依頼を行ってください。
[E]Failed to allocate I/O request packet (IRP). Please report to the maintenance member.</t>
    <phoneticPr fontId="1"/>
  </si>
  <si>
    <t>－</t>
    <phoneticPr fontId="1"/>
  </si>
  <si>
    <t>Failed to query bus information for PCI device.
%IoCallDriver() returned status: %2.</t>
    <phoneticPr fontId="1"/>
  </si>
  <si>
    <t>[J]PCIデバイスのバス情報の問い合わせに失敗しました。collectログを採取し調査依頼を行ってください。
[E]Failed to query bus information for PCI device. Please report to the maintenance member.</t>
    <phoneticPr fontId="1"/>
  </si>
  <si>
    <t>Received bad bus number for PCI device.</t>
    <phoneticPr fontId="1"/>
  </si>
  <si>
    <t>[J]PCIデバイスの不正なバス番号を受け取りました。collectログを採取し調査依頼を行ってください。
[E]Received bad bus number for PCI device. Please report to the maintenance member.</t>
    <phoneticPr fontId="1"/>
  </si>
  <si>
    <t>Failed to allocate I/O request packet (IRP) in
GetDeviceSlot().</t>
    <phoneticPr fontId="1"/>
  </si>
  <si>
    <t>[J]I/O request packet (IRP)の割り当てに失敗しました。collectログを採取し調査依頼を行ってください。
[E]Failed to allocate I/O request packet (IRP). Please report to the maintenance member.</t>
    <phoneticPr fontId="1"/>
  </si>
  <si>
    <t>Failed to query capabilities for PCI device.
%IoCallDriver() returned status: %2.</t>
    <phoneticPr fontId="1"/>
  </si>
  <si>
    <t>[J]PCIデバイスへの問い合わせに失敗しました。collectログを採取し調査依頼を行ってください。
[E]Failed to query capabilities for PCI device. Please report to the maintenance member.</t>
    <phoneticPr fontId="1"/>
  </si>
  <si>
    <t>Received bad device number for PCI device.</t>
    <phoneticPr fontId="1"/>
  </si>
  <si>
    <t>[J]PCIデバイスの不正なデバイス番号を受け取りました。collectログを採取し調査依頼を行ってください。
[E]Received bad device number for PCI device. Please report to the maintenance member.</t>
    <phoneticPr fontId="1"/>
  </si>
  <si>
    <t>Failed to allocate I/O request packet (IRP) in
GetDeviceConfig().</t>
    <phoneticPr fontId="1"/>
  </si>
  <si>
    <t>[J]I/O request packet (IRP)の割り当てに失敗しました。collectログを採取し調査依頼を行ってください。
[E]Failed to allocate I/O request packet (IRP). Please report to the maintenance member.</t>
    <phoneticPr fontId="1"/>
  </si>
  <si>
    <t>Failed to read config for PCI device.
%IoCallDriver() returned status: %2.</t>
    <phoneticPr fontId="1"/>
  </si>
  <si>
    <t>[J]PCIデバイスのコンフィグの読み取りに失敗しました。collectログを採取し調査依頼を行ってください。
[E]Failed to read config for PCI device. Please report to the maintenance member.</t>
    <phoneticPr fontId="1"/>
  </si>
  <si>
    <t>bidmsg.mc</t>
    <phoneticPr fontId="1"/>
  </si>
  <si>
    <t>Cannot locate interrupt resource for for Stratus chipset.
%rDevice: %2.</t>
    <phoneticPr fontId="1"/>
  </si>
  <si>
    <t>"32"</t>
    <phoneticPr fontId="1"/>
  </si>
  <si>
    <t>SW</t>
    <phoneticPr fontId="1"/>
  </si>
  <si>
    <t>OFF</t>
    <phoneticPr fontId="1"/>
  </si>
  <si>
    <t>""</t>
    <phoneticPr fontId="1"/>
  </si>
  <si>
    <t>NONE</t>
    <phoneticPr fontId="1"/>
  </si>
  <si>
    <t>"STRATUS_BID_NO_INT_FOUND"</t>
    <phoneticPr fontId="1"/>
  </si>
  <si>
    <t>"ESM/SM"</t>
    <phoneticPr fontId="1"/>
  </si>
  <si>
    <t>"FT Server"</t>
    <phoneticPr fontId="1"/>
  </si>
  <si>
    <t>[J]チップセット用の割り込みリソースの配置に失敗しました。collectログを採取し調査依頼を行ってください。
[E]Failed to locate interrupt resource for for Stratus chipset. Please report to the maintenance member.</t>
    <phoneticPr fontId="1"/>
  </si>
  <si>
    <t>SW5.0</t>
    <phoneticPr fontId="1"/>
  </si>
  <si>
    <t>※bidmsg.mcに新規追加</t>
    <rPh sb="11" eb="13">
      <t>シンキ</t>
    </rPh>
    <rPh sb="13" eb="15">
      <t>ツイカ</t>
    </rPh>
    <phoneticPr fontId="1"/>
  </si>
  <si>
    <t>Failed to open registry key for device.</t>
    <phoneticPr fontId="1"/>
  </si>
  <si>
    <t>"32"</t>
    <phoneticPr fontId="1"/>
  </si>
  <si>
    <t>SW</t>
    <phoneticPr fontId="1"/>
  </si>
  <si>
    <t>OFF</t>
    <phoneticPr fontId="1"/>
  </si>
  <si>
    <t>""</t>
    <phoneticPr fontId="1"/>
  </si>
  <si>
    <t>NONE</t>
    <phoneticPr fontId="1"/>
  </si>
  <si>
    <t>"STRATUS_BID_FAILED_DEVICE_KEY_OPEN"</t>
    <phoneticPr fontId="1"/>
  </si>
  <si>
    <t>"ESM/SM"</t>
    <phoneticPr fontId="1"/>
  </si>
  <si>
    <t>"FT Server"</t>
    <phoneticPr fontId="1"/>
  </si>
  <si>
    <t>[J]レジストリアクセスに失敗しました。collectログを採取し調査依頼を行ってください。
[E]Failed to access to registry. Please report to the maintenance member.</t>
    <rPh sb="13" eb="15">
      <t>シッパイ</t>
    </rPh>
    <phoneticPr fontId="1"/>
  </si>
  <si>
    <t>SW5.0</t>
    <phoneticPr fontId="1"/>
  </si>
  <si>
    <t>Failed to register NMI callback with Windows kernel.</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</si>
  <si>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</si>
  <si>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</si>
  <si>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</si>
  <si>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</si>
  <si>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</si>
  <si>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</si>
  <si>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</si>
  <si>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</si>
  <si>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[J]NMI発生時のSRABIDドライバの処理の登録ができませんでした。collectログを採取し調査依頼を行ってください。
[E]Failed to registration of process of SRABID driver when NMI is generated. Please report to the maintenance member.</t>
    <rPh sb="6" eb="8">
      <t>ハッセイ</t>
    </rPh>
    <rPh sb="8" eb="9">
      <t>ジ</t>
    </rPh>
    <rPh sb="21" eb="23">
      <t>ショリ</t>
    </rPh>
    <rPh sb="24" eb="26">
      <t>トウロク</t>
    </rPh>
    <phoneticPr fontId="1"/>
  </si>
  <si>
    <t>SW5.0</t>
    <phoneticPr fontId="1"/>
  </si>
  <si>
    <t>Failed to initialize interface with sra_ati video driver.
UpdateVideoInterface: ERROR %2.</t>
    <phoneticPr fontId="1"/>
  </si>
  <si>
    <t>Failed to initialize interface with sra_ati video driver.
UpdateVideoInterface: ERROR %2</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</si>
  <si>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</si>
  <si>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</si>
  <si>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</si>
  <si>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</si>
  <si>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</si>
  <si>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</si>
  <si>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</si>
  <si>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</si>
  <si>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[J]ビデオドライバの初期化に失敗しました。Collectログを採取し調査依頼を行ってください。
[E]Failed to initialize sra_ati video driver. Please report to the maintenance member.</t>
    <rPh sb="11" eb="14">
      <t>ショキカ</t>
    </rPh>
    <rPh sb="15" eb="17">
      <t>シッパイ</t>
    </rPh>
    <rPh sb="32" eb="34">
      <t>サイシュ</t>
    </rPh>
    <rPh sb="35" eb="37">
      <t>チョウサ</t>
    </rPh>
    <rPh sb="37" eb="39">
      <t>イライ</t>
    </rPh>
    <rPh sb="40" eb="41">
      <t>オコナ</t>
    </rPh>
    <phoneticPr fontId="1"/>
  </si>
  <si>
    <t>SW5.0</t>
    <phoneticPr fontId="1"/>
  </si>
  <si>
    <t>Failed to map the video FrameBuffer for sra_ati video driver.
HookQueryRegistryValue: ERROR Video side=%2 FB already mapped.</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</si>
  <si>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</si>
  <si>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</si>
  <si>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</si>
  <si>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</si>
  <si>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</si>
  <si>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</si>
  <si>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</si>
  <si>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</si>
  <si>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[J]ビデオドライバのフレームバッファの割り当てに失敗しました。collectログを採取し調査依頼を行ってください。
[E]Failed to allocate video FrameBuffer for sra_ati video driver. Please report to the maintenance member.</t>
    <rPh sb="20" eb="21">
      <t>ワ</t>
    </rPh>
    <rPh sb="22" eb="23">
      <t>ア</t>
    </rPh>
    <phoneticPr fontId="1"/>
  </si>
  <si>
    <t>014d</t>
    <phoneticPr fontId="1"/>
  </si>
  <si>
    <t>Error</t>
    <phoneticPr fontId="1"/>
  </si>
  <si>
    <t>Srabid PciPdo: Driver Did Not Start for USB DVD at logical slot %2.
%rAction: Check the DVD USB in Device Manager view by connection.
%rUse Device Manager to disable and re-enable the USB Controller at PCI Bus %3.</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</si>
  <si>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</si>
  <si>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</si>
  <si>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</si>
  <si>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</si>
  <si>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</si>
  <si>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</si>
  <si>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</si>
  <si>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</si>
  <si>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SW7.0</t>
    <phoneticPr fontId="1"/>
  </si>
  <si>
    <t>sracc_msg.mc</t>
    <phoneticPr fontId="1"/>
  </si>
  <si>
    <t>%2 is now %3/ %4</t>
    <phoneticPr fontId="1"/>
  </si>
  <si>
    <t>[J]装置が異常な状態です。collectログを採取し状態を確認して下さい。故障箇所が特定できれば交換してください。
[E]Device is unusual. Please report to the maintenance member.</t>
    <rPh sb="3" eb="5">
      <t>ソウチ</t>
    </rPh>
    <rPh sb="6" eb="8">
      <t>イジョウ</t>
    </rPh>
    <rPh sb="9" eb="11">
      <t>ジョウタイ</t>
    </rPh>
    <rPh sb="24" eb="26">
      <t>サイシュ</t>
    </rPh>
    <rPh sb="27" eb="29">
      <t>ジョウタイ</t>
    </rPh>
    <rPh sb="30" eb="32">
      <t>カクニン</t>
    </rPh>
    <rPh sb="34" eb="35">
      <t>クダ</t>
    </rPh>
    <rPh sb="38" eb="40">
      <t>コショウ</t>
    </rPh>
    <rPh sb="40" eb="42">
      <t>カショ</t>
    </rPh>
    <rPh sb="43" eb="45">
      <t>トクテイ</t>
    </rPh>
    <rPh sb="49" eb="51">
      <t>コウカン</t>
    </rPh>
    <phoneticPr fontId="1"/>
  </si>
  <si>
    <t>－</t>
    <phoneticPr fontId="1"/>
  </si>
  <si>
    <t>%2 is now %3/ %4- the failure has not been isolated and therefore may be in either CRU</t>
    <phoneticPr fontId="1"/>
  </si>
  <si>
    <t>[J]装置が異常な状態です。collectログを採取し状態を確認して下さい。故障箇所が特定できれば交換してください。
[E]Device is unusual. Please report to the maintenance member.</t>
    <phoneticPr fontId="1"/>
  </si>
  <si>
    <t>-</t>
    <phoneticPr fontId="1"/>
  </si>
  <si>
    <t>sracc_msg.mc</t>
    <phoneticPr fontId="1"/>
  </si>
  <si>
    <t>IoBoard %2 delivered a Gsync Error Interrupt, ErrId=%3.</t>
    <phoneticPr fontId="1"/>
  </si>
  <si>
    <t>IoBoard %2 delivered a Gsync Error Interrupt, ErrId=%3.</t>
  </si>
  <si>
    <t>[J]同一原因で続けて別のエラーログが記録されるので、そのエラーログを参照してください。
[E]Please see next error log.</t>
    <phoneticPr fontId="1"/>
  </si>
  <si>
    <t>－</t>
    <phoneticPr fontId="1"/>
  </si>
  <si>
    <t>sracc_msg.mc</t>
    <phoneticPr fontId="1"/>
  </si>
  <si>
    <t>IoBoard %2 delivered a Scatter/Gather Error Interrupt, PciSlot=%3, WrRd=%4, ErrId=%5.</t>
    <phoneticPr fontId="1"/>
  </si>
  <si>
    <t>IoBoard %2 delivered a Scatter/Gather Error Interrupt, PciSlot=%3, WrRd=%4, ErrId=%5.</t>
  </si>
  <si>
    <t>[J]IOボードでScatter/Gatherエラー割り込みが発生しました。IOボードを交換してください。
[E]Please change IO board.</t>
    <phoneticPr fontId="1"/>
  </si>
  <si>
    <t>sracc_msg.mc</t>
    <phoneticPr fontId="1"/>
  </si>
  <si>
    <t>IoBoard %2 delivered a South-PCI Error Interrupt, PciSlot=%3, ErrId=%4.</t>
    <phoneticPr fontId="1"/>
  </si>
  <si>
    <t>[J]IOボードでSouth-PCIエラー割り込みが発生しました。IOボードを交換してください。
[E]Please change IO board.</t>
    <phoneticPr fontId="1"/>
  </si>
  <si>
    <t>IoBoard %2 delivered a North Xbow Bus %3 Error Interrupt, ErrId=%4.</t>
    <phoneticPr fontId="1"/>
  </si>
  <si>
    <t>[J]CPUボードが故障した可能性があります。状態を確認し、故障であれば交換してください。
[E]Please change broken CPU board.</t>
    <phoneticPr fontId="1"/>
  </si>
  <si>
    <t>sracc_msg.mc</t>
    <phoneticPr fontId="1"/>
  </si>
  <si>
    <t>CpuBoard %2 failed firmware burn (%3,%4,%5).</t>
    <phoneticPr fontId="1"/>
  </si>
  <si>
    <t>CpuBoard %2 failed firmware burn (%3,%4,%5).</t>
  </si>
  <si>
    <t>[J]CPUボードのF/W書き込みが失敗しました。collectログを採取し調査依頼を行ってください。
[E]CPU board failed firmware burn.
Please report to the maintenance member.</t>
    <phoneticPr fontId="1"/>
  </si>
  <si>
    <t>CpuBoard %2 can not be brought into service because %3 is not compatible.</t>
    <phoneticPr fontId="1"/>
  </si>
  <si>
    <t>CpuBoard %2 can not be brought into service because %3 is not compatible.</t>
  </si>
  <si>
    <t>[J]CPUボードを使用可能な状態にできませんでした。collectログを採取し調査依頼を行ってください。
[E]CPU board can not be brought into service. Please report to the maintenance member.</t>
    <phoneticPr fontId="1"/>
  </si>
  <si>
    <t>CpuBoard %2 can not be brought into service because Processor %3 (%4) is not compatible.</t>
    <phoneticPr fontId="1"/>
  </si>
  <si>
    <t>CpuBoard %2 can not be brought into service because Processor %3 (%4) is not compatible.</t>
  </si>
  <si>
    <t>[J]CPUボードを使用可能な状態にできませんでした。CPUボードを交換し、再組み込みしてください。
[E]Please change CPU board and bring up.</t>
    <phoneticPr fontId="1"/>
  </si>
  <si>
    <t>sracc_msg.mc</t>
    <phoneticPr fontId="1"/>
  </si>
  <si>
    <t>CpuBoard %2 can not be brought into service because DIMM %3 (%4,%5,%6) is not compatible.</t>
  </si>
  <si>
    <t>CpuBoard %2 can not be brought into service because DIMM %3 (%4,%5,%6) is not compatible.</t>
    <phoneticPr fontId="1"/>
  </si>
  <si>
    <t>[J]CPUボードを使用可能な状態にできませんでした。CPUボードを交換し、再組み込みしてください。
[E]Please change CPU board and bring up..</t>
    <phoneticPr fontId="1"/>
  </si>
  <si>
    <t>sracc_msg.mc</t>
    <phoneticPr fontId="1"/>
  </si>
  <si>
    <t>IoBoard %2 can not be brought into service because %3 is not compatible.</t>
    <phoneticPr fontId="1"/>
  </si>
  <si>
    <t>[J]IOボードでエラーが発生しました。collectログを採取し調査依頼を行ってください。
[E]IO board error has occurred. Please report to the maintenance member.</t>
    <phoneticPr fontId="1"/>
  </si>
  <si>
    <t>The reason CpuBoard %2 has gone broken is %3.</t>
    <phoneticPr fontId="1"/>
  </si>
  <si>
    <t>The reason CpuBoard %2 has gone broken is %3.</t>
  </si>
  <si>
    <t>[J]CPUボードが故障しました。交換してください。
[E]Please change broken CPU board.</t>
    <phoneticPr fontId="1"/>
  </si>
  <si>
    <t>The reason CpuBoard %2 has gone broken is %3 on %4.</t>
  </si>
  <si>
    <t>[J]CPUボードが故障しました。交換してください。
[E]Please change broken CPU board.</t>
    <phoneticPr fontId="1"/>
  </si>
  <si>
    <t>sracc_msg.mc</t>
    <phoneticPr fontId="1"/>
  </si>
  <si>
    <t>Diagnostics failure of %2: '%3' (%4,%5,%6).</t>
    <phoneticPr fontId="1"/>
  </si>
  <si>
    <t>Diagnostics failure of %2: '%3' (%4,%5,%6).</t>
  </si>
  <si>
    <t>[J]診断テストに失敗しました。collectログを採取し調査依頼を行ってください。
[E]Diagnostics failure. Please report to the maintenance member.</t>
    <rPh sb="3" eb="5">
      <t>シンダン</t>
    </rPh>
    <rPh sb="9" eb="11">
      <t>シッパイ</t>
    </rPh>
    <rPh sb="26" eb="28">
      <t>サイシュ</t>
    </rPh>
    <rPh sb="29" eb="31">
      <t>チョウサ</t>
    </rPh>
    <rPh sb="31" eb="33">
      <t>イライ</t>
    </rPh>
    <rPh sb="34" eb="35">
      <t>オコナ</t>
    </rPh>
    <phoneticPr fontId="1"/>
  </si>
  <si>
    <t>sracc_msg.mc</t>
    <phoneticPr fontId="1"/>
  </si>
  <si>
    <t>The reason IoBoard %2 has gone broken is %3.</t>
    <phoneticPr fontId="1"/>
  </si>
  <si>
    <t>The reason IoBoard %2 has gone broken is %3.</t>
  </si>
  <si>
    <t>[J]IOボードが故障しました。交換してください。
[E]Please change broken IO board.</t>
    <phoneticPr fontId="1"/>
  </si>
  <si>
    <t>The reason IoBoard %2 has gone broken is %3.</t>
    <phoneticPr fontId="1"/>
  </si>
  <si>
    <t>[J]IOボードが故障しました。交換してください。
[E]Please change broken IO board.</t>
    <phoneticPr fontId="1"/>
  </si>
  <si>
    <t>BMC %2, firmware burn failed, status=%3</t>
    <phoneticPr fontId="1"/>
  </si>
  <si>
    <t>[J]BMCのF/W書き込みが失敗しました。
[E]-</t>
    <phoneticPr fontId="1"/>
  </si>
  <si>
    <t>BMC %2, firmware burn failed, invalid firmware image, status=%3</t>
    <phoneticPr fontId="1"/>
  </si>
  <si>
    <t>-</t>
    <phoneticPr fontId="1"/>
  </si>
  <si>
    <t>[J]BMCのF/W書き込みが失敗しました。
[E]-</t>
    <phoneticPr fontId="1"/>
  </si>
  <si>
    <t>×</t>
    <phoneticPr fontId="1"/>
  </si>
  <si>
    <t>CpuBoard %2 generated a Stratus Error, ErrId=%3%4%5%6</t>
    <phoneticPr fontId="1"/>
  </si>
  <si>
    <t>SW5.0</t>
    <phoneticPr fontId="1"/>
  </si>
  <si>
    <t>※イベント内容の変更</t>
    <rPh sb="5" eb="7">
      <t>ナイヨウ</t>
    </rPh>
    <rPh sb="8" eb="10">
      <t>ヘンコウ</t>
    </rPh>
    <phoneticPr fontId="1"/>
  </si>
  <si>
    <t>Online CpuBoard(s) generated a Stratus Error, ErrId=%2%3%4%5</t>
    <phoneticPr fontId="1"/>
  </si>
  <si>
    <t xml:space="preserve">[J]CPUボードでエラーが発生しました。collectログを採取し調査依頼を行ってください。
[E]CPU board error has occurred. Please report to the maintenance member.
</t>
    <phoneticPr fontId="1"/>
  </si>
  <si>
    <t>CpuBoard %2 generated a Cross Link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</si>
  <si>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</si>
  <si>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Online CpuBoard(s) generated a Cross Link Error, ErrId=%2%3%4%5</t>
    <phoneticPr fontId="1"/>
  </si>
  <si>
    <t>SW5.0</t>
    <phoneticPr fontId="1"/>
  </si>
  <si>
    <t>CpuBoard %2 generated an LPC Error Error, ErrId=%3%4%5%6</t>
    <phoneticPr fontId="1"/>
  </si>
  <si>
    <t>Online CpuBoard(s) generated an LPC Error Error, ErrId=%2%3%4%5</t>
    <phoneticPr fontId="1"/>
  </si>
  <si>
    <t>CpuBoard %2 generated a North Link Error, ErrId=%3%4%5%6</t>
    <phoneticPr fontId="1"/>
  </si>
  <si>
    <t>sracc_msg.mc</t>
    <phoneticPr fontId="1"/>
  </si>
  <si>
    <t>Online CpuBoard(s) generated a North Link Error, ErrId=%2%3%4%5</t>
    <phoneticPr fontId="1"/>
  </si>
  <si>
    <t>SW5.0</t>
    <phoneticPr fontId="1"/>
  </si>
  <si>
    <t>CpuBoard %2 generated an Inter-Chip-Interface Error, ErrId=%3%4%5%6</t>
    <phoneticPr fontId="1"/>
  </si>
  <si>
    <t>[J]CPUボードでセンターブリッジのエラーが発生しました。collectログを採取し調査依頼を行ってください。
[E]CPU board error has occurred. Please report to the maintenance member.</t>
    <phoneticPr fontId="1"/>
  </si>
  <si>
    <t>Online CpuBoard(s) generated an Inter-Chip-Interface Error, ErrId=%2%3%4%5</t>
    <phoneticPr fontId="1"/>
  </si>
  <si>
    <t>IoBoard %2 generated a Voter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</si>
  <si>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</si>
  <si>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SW5.0</t>
    <phoneticPr fontId="1"/>
  </si>
  <si>
    <t>IoBoard %2 generated a Register Block Error, ErrId=%3%4%5%6</t>
    <phoneticPr fontId="1"/>
  </si>
  <si>
    <t>IoBoard %2 generated an LPC Bus Error, ErrId=%3%4%5%6</t>
    <phoneticPr fontId="1"/>
  </si>
  <si>
    <t>IoBoard %2 generated a South Link Interface Error, ErrId=%3%4%5%6</t>
    <phoneticPr fontId="1"/>
  </si>
  <si>
    <t>IoBoard %2 generated a CPU Shoot Error, ErrId=%3%4%5%6</t>
    <phoneticPr fontId="1"/>
  </si>
  <si>
    <t>sracc_msg.mc</t>
    <phoneticPr fontId="1"/>
  </si>
  <si>
    <t>IoBoard %2 generated an IO Break Error, ErrId=%3%4%5%6</t>
    <phoneticPr fontId="1"/>
  </si>
  <si>
    <t>SW5.0</t>
    <phoneticPr fontId="1"/>
  </si>
  <si>
    <t>IoBoard %2 generated a Pipette Error, ErrId=%3%4%5%6</t>
    <phoneticPr fontId="1"/>
  </si>
  <si>
    <t>IoBoard %2 generated an Inter-Chip-Interface Error, ErrId=%3%4%5%6</t>
    <phoneticPr fontId="1"/>
  </si>
  <si>
    <t>sracc_msg.mc</t>
    <phoneticPr fontId="1"/>
  </si>
  <si>
    <t>IoBoard %2 generated a Cross Link Error, ErrId=%3%4%5%6</t>
    <phoneticPr fontId="1"/>
  </si>
  <si>
    <t>SW5.0</t>
    <phoneticPr fontId="1"/>
  </si>
  <si>
    <t>IoBoard %2 generated a SouthLink Error, ErrId=%3%4%5%6</t>
    <phoneticPr fontId="1"/>
  </si>
  <si>
    <t>[J]IOボードでエラーが発生しました。collectログを採取し調査依頼を行ってください。
[E]IO board error has occurred. Please report to the maintenance member.</t>
    <phoneticPr fontId="1"/>
  </si>
  <si>
    <t>Ioboard %2 failure in embedded or low profile PCI device, ErrId=%3%4%5%6</t>
    <phoneticPr fontId="1"/>
  </si>
  <si>
    <t>Ioboard %2 failure in PCI Riser or a PCI Adapter plugged into the PCI Riser, ErrId=%3%4%5%6</t>
    <phoneticPr fontId="1"/>
  </si>
  <si>
    <t>sracc_msg.mc</t>
    <phoneticPr fontId="1"/>
  </si>
  <si>
    <t>The reason IoBoard %2 has gone broken is %3%4%5%6(event log messages may follow with additional details).</t>
    <phoneticPr fontId="1"/>
  </si>
  <si>
    <t>SW5.0</t>
    <phoneticPr fontId="1"/>
  </si>
  <si>
    <t>The reason CpuBoard %2 has gone broken is %3%4%5%6(event log messages may follow with additional details).</t>
    <phoneticPr fontId="1"/>
  </si>
  <si>
    <t>The reason CpuBoard %2 has gone broken is %3%4%5%6(event log messages may follow with additional details).  This is probably due to a failure of DIMM %7.</t>
    <phoneticPr fontId="1"/>
  </si>
  <si>
    <t>[J]DIMMが原因でCPUボードがBreakした可能性があります。collectログを採取し調査依頼を行ってください。
[E]There is a possibility that CPU board break for DIMM. Please report to the maintenance member.</t>
    <rPh sb="8" eb="10">
      <t>ゲンイン</t>
    </rPh>
    <rPh sb="25" eb="28">
      <t>カノウセイ</t>
    </rPh>
    <phoneticPr fontId="1"/>
  </si>
  <si>
    <t>The reason CpuBoard %2 has gone broken is %3%4%5%6(event log messages may follow with additional details).  This is possibly due to a failure of Processor %7.</t>
    <phoneticPr fontId="1"/>
  </si>
  <si>
    <t>[J]プロセッサが原因でCPUボードがBreakした可能性があります。collectログを採取し調査依頼を行ってください。
[E]There is a possibility that CPU board break for Processor. Please report to the maintenance member.</t>
    <rPh sb="9" eb="11">
      <t>ゲンイン</t>
    </rPh>
    <rPh sb="26" eb="29">
      <t>カノウセイ</t>
    </rPh>
    <phoneticPr fontId="1"/>
  </si>
  <si>
    <t>sracc_msg.mc</t>
    <phoneticPr fontId="1"/>
  </si>
  <si>
    <t>Failed write of Primary System IDPROM (%2).</t>
    <phoneticPr fontId="1"/>
  </si>
  <si>
    <t>[J]IDPROMのチェックでエラーが発生しました。collectログを採取し調査依頼を行ってください。
[E]IDPROM check error has occurred.  Please report to the maintenance member.</t>
    <rPh sb="19" eb="21">
      <t>ハッセイ</t>
    </rPh>
    <phoneticPr fontId="1"/>
  </si>
  <si>
    <t>SW5.0</t>
    <phoneticPr fontId="1"/>
  </si>
  <si>
    <t>Failed read of Primary System IDPROM (%2).</t>
    <phoneticPr fontId="1"/>
  </si>
  <si>
    <t>[J]IDPROMのチェックでエラーが発生しました。collectログを採取し調査依頼を行ってください。
[E]IDPROM check error has occurred.  Please report to the maintenance member.</t>
    <phoneticPr fontId="1"/>
  </si>
  <si>
    <t>Failed decode of Primary System IDPROM (%2).</t>
    <phoneticPr fontId="1"/>
  </si>
  <si>
    <t>[J]IDPROMのチェックでエラーが発生しました。collectログを採取し調査依頼を行ってください。
[E]IDPROM check error has occurred.  Please report to the maintenance member.</t>
    <phoneticPr fontId="1"/>
  </si>
  <si>
    <t>Failed write of Backup System IDPROM (%2).</t>
    <phoneticPr fontId="1"/>
  </si>
  <si>
    <t>[J]IDPROMのチェックでエラーが発生しました。collectログを採取し調査依頼を行ってください。
[E]IDPROM check error has occurred.  Please report to the maintenance member.</t>
    <phoneticPr fontId="1"/>
  </si>
  <si>
    <t>sracc_msg.mc</t>
    <phoneticPr fontId="1"/>
  </si>
  <si>
    <t>Failed read of Backup System IDPROM (%2).</t>
    <phoneticPr fontId="1"/>
  </si>
  <si>
    <t>[J}IDPROMのチェックでエラーが発生しました。collectログを採取し調査依頼を行ってください。
[E]IDPROM check error has occurred.  Please report to the maintenance member.</t>
    <phoneticPr fontId="1"/>
  </si>
  <si>
    <t>SW5.0</t>
    <phoneticPr fontId="1"/>
  </si>
  <si>
    <t>sracc_msg.mc</t>
    <phoneticPr fontId="1"/>
  </si>
  <si>
    <t>Failed decode of Backup System IDPROM (%2).</t>
    <phoneticPr fontId="1"/>
  </si>
  <si>
    <t>[J]IDPROMのチェックでエラーが発生しました。collectログを採取し調査依頼を行ってください。
[E]IDPROM check error has occurred.  Please report to the maintenance member.</t>
    <phoneticPr fontId="1"/>
  </si>
  <si>
    <t>SW5.0</t>
    <phoneticPr fontId="1"/>
  </si>
  <si>
    <t>Decoded contents of Primary and Backup System IDPROMs differ.</t>
    <phoneticPr fontId="1"/>
  </si>
  <si>
    <t>[J]IDPROMのチェックでエラーが発生しました。collectログを採取し調査依頼を行ってください。
[E]IDPROM check error has occurred.  Please report to the maintenance member.</t>
    <phoneticPr fontId="1"/>
  </si>
  <si>
    <t>Data read from System IDPROM following write does not match what was written.</t>
    <phoneticPr fontId="1"/>
  </si>
  <si>
    <t>[J]IDPROMのチェックでエラーが発生しました。collectログを採取し調査依頼を行ってください。
[E]IDPROM check error has occurred.  Please report to the maintenance member.</t>
    <phoneticPr fontId="1"/>
  </si>
  <si>
    <t>赤</t>
    <phoneticPr fontId="1"/>
  </si>
  <si>
    <t>sracc_msg.mc</t>
    <phoneticPr fontId="1"/>
  </si>
  <si>
    <t xml:space="preserve">Failed write of VOS SROM 0 (%2).
</t>
    <phoneticPr fontId="1"/>
  </si>
  <si>
    <t>[J]VOS SROMのチェックでエラーが発生しました。collectログを採取し調査依頼を行ってください。
[E]VOS SROM check error has occurred. Please report to the maintenance member.</t>
    <rPh sb="21" eb="23">
      <t>ハッセイ</t>
    </rPh>
    <phoneticPr fontId="1"/>
  </si>
  <si>
    <t>赤</t>
    <phoneticPr fontId="1"/>
  </si>
  <si>
    <t>○</t>
    <phoneticPr fontId="1"/>
  </si>
  <si>
    <t>SW5.2</t>
    <phoneticPr fontId="1"/>
  </si>
  <si>
    <t xml:space="preserve">Failed read of VOS SROM 0 (%2).
</t>
    <phoneticPr fontId="1"/>
  </si>
  <si>
    <t>[J]VOS SROMのチェックでエラーが発生しました。collectログを採取し調査依頼を行ってください。
[E]VOS SROM check error has occurred. Please report to the maintenance member.</t>
    <phoneticPr fontId="1"/>
  </si>
  <si>
    <t>赤</t>
    <phoneticPr fontId="1"/>
  </si>
  <si>
    <t>○</t>
    <phoneticPr fontId="1"/>
  </si>
  <si>
    <t>SW5.2</t>
    <phoneticPr fontId="1"/>
  </si>
  <si>
    <t>sracc_msg.mc</t>
    <phoneticPr fontId="1"/>
  </si>
  <si>
    <t xml:space="preserve">Failed write of VOS SROM 1 (%2).
</t>
    <phoneticPr fontId="1"/>
  </si>
  <si>
    <t>[J]VOS SROMのチェックでエラーが発生しました。collectログを採取し調査依頼を行ってください。
[E]VOS SROM check error has occurred. Please report to the maintenance member.</t>
    <phoneticPr fontId="1"/>
  </si>
  <si>
    <t>赤</t>
    <phoneticPr fontId="1"/>
  </si>
  <si>
    <t>○</t>
    <phoneticPr fontId="1"/>
  </si>
  <si>
    <t>SW5.2</t>
    <phoneticPr fontId="1"/>
  </si>
  <si>
    <t>Failed read of VOS SROM 1 (%2).</t>
    <phoneticPr fontId="1"/>
  </si>
  <si>
    <t>sracc_msg.mc</t>
    <phoneticPr fontId="1"/>
  </si>
  <si>
    <t xml:space="preserve">Contents of VOS SROM 0 and 1 differ.
</t>
    <phoneticPr fontId="1"/>
  </si>
  <si>
    <t>[J]VOS SROMのチェックでエラーが発生しました。collectログを採取し調査依頼を行ってください。
[E]VOS SROM check error has occurred. Please report to the maintenance member.</t>
    <phoneticPr fontId="1"/>
  </si>
  <si>
    <t>赤</t>
    <phoneticPr fontId="1"/>
  </si>
  <si>
    <t>○</t>
    <phoneticPr fontId="1"/>
  </si>
  <si>
    <t>SW5.2</t>
    <phoneticPr fontId="1"/>
  </si>
  <si>
    <t>sracc_msg.mc</t>
    <phoneticPr fontId="1"/>
  </si>
  <si>
    <t xml:space="preserve">Data read from VOS SROM following write does not match what was written.
</t>
    <phoneticPr fontId="1"/>
  </si>
  <si>
    <t>[J]VOS SROMのチェックでエラーが発生しました。collectログを採取し調査依頼を行ってください。
[E]VOS SROM check error has occurred. Please report to the maintenance member.</t>
    <phoneticPr fontId="1"/>
  </si>
  <si>
    <t>赤</t>
    <phoneticPr fontId="1"/>
  </si>
  <si>
    <t>○</t>
    <phoneticPr fontId="1"/>
  </si>
  <si>
    <t>SW5.2</t>
    <phoneticPr fontId="1"/>
  </si>
  <si>
    <t>Online CpuBoard(s) generated a Stratus Error, ErrId=%2</t>
    <phoneticPr fontId="1"/>
  </si>
  <si>
    <t>SW5.0</t>
    <phoneticPr fontId="1"/>
  </si>
  <si>
    <t>CpuBoard %2 generated a Stratus Error, ErrId=%3</t>
    <phoneticPr fontId="1"/>
  </si>
  <si>
    <t>sracc_msg.mc</t>
    <phoneticPr fontId="1"/>
  </si>
  <si>
    <t>Online CpuBoard(s) generated a Cross Link Error, ErrId=%2</t>
    <phoneticPr fontId="1"/>
  </si>
  <si>
    <t>[J]CPUボードでエラーが発生しました。collectログを採取し調査依頼を行ってください。
[E]CPU board error has occurred. Please report to the maintenance member.</t>
    <phoneticPr fontId="1"/>
  </si>
  <si>
    <t>CpuBoard %2 generated a Cross Link Error, ErrId=%3</t>
    <phoneticPr fontId="1"/>
  </si>
  <si>
    <t>Online CpuBoard(s) generated an LPC Error Error, ErrId=%2</t>
    <phoneticPr fontId="1"/>
  </si>
  <si>
    <t>CpuBoard %2 generated an LPC Error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</si>
  <si>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</si>
  <si>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</si>
  <si>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</si>
  <si>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</si>
  <si>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Inter-Chip-Interface Error, ErrId=%2</t>
    <phoneticPr fontId="1"/>
  </si>
  <si>
    <t>sracc_msg.mc</t>
    <phoneticPr fontId="1"/>
  </si>
  <si>
    <t>CpuBoard %2 generated an Inter-Chip-Interface Error, ErrId=%3</t>
    <phoneticPr fontId="1"/>
  </si>
  <si>
    <t>[J]CPUボードでエラーが発生しました。collectログを採取し調査依頼を行ってください。
[E]CPU board error has occurred. Please report to the maintenance member.</t>
    <phoneticPr fontId="1"/>
  </si>
  <si>
    <t>SW5.0</t>
    <phoneticPr fontId="1"/>
  </si>
  <si>
    <t>IoBoard %2 generated a Voter Error, ErrId=%3</t>
    <phoneticPr fontId="1"/>
  </si>
  <si>
    <t>[J]IOボードでエラーが発生しました。collectログを採取し調査依頼を行ってください。
[E]IO board error has occurred. Please report to the maintenance member.</t>
    <phoneticPr fontId="1"/>
  </si>
  <si>
    <t>IoBoard %2 generated a Register Block Error, ErrId=%3</t>
    <phoneticPr fontId="1"/>
  </si>
  <si>
    <t>[J]IOボードでエラーが発生しました。collectログを採取し調査依頼を行ってください。
[E]IO board error has occurred. Please report to the maintenance member.</t>
    <phoneticPr fontId="1"/>
  </si>
  <si>
    <t>sracc_msg.mc</t>
    <phoneticPr fontId="1"/>
  </si>
  <si>
    <t>IoBoard %2 generated an LPC Bus Error, ErrId=%3</t>
    <phoneticPr fontId="1"/>
  </si>
  <si>
    <t>[J]IOボードでエラーが発生しました。collectログを採取し調査依頼を行ってください。
[E]IO board error has occurred. Please report to the maintenance member.</t>
    <phoneticPr fontId="1"/>
  </si>
  <si>
    <t>SW5.0</t>
    <phoneticPr fontId="1"/>
  </si>
  <si>
    <t>IoBoard %2 generated a South Link Interface Error, ErrId=%3</t>
    <phoneticPr fontId="1"/>
  </si>
  <si>
    <t>IoBoard %2 generated a CPU Shoot Error, ErrId=%3</t>
    <phoneticPr fontId="1"/>
  </si>
  <si>
    <t>IoBoard %2 generated an IO Break Error, ErrId=%3</t>
    <phoneticPr fontId="1"/>
  </si>
  <si>
    <t>IoBoard %2 generated an Inter-Chip-Interface Error, ErrId=%3</t>
    <phoneticPr fontId="1"/>
  </si>
  <si>
    <t>IoBoard %2 generated a South Link Error, ErrId=%3</t>
    <phoneticPr fontId="1"/>
  </si>
  <si>
    <t>sracc_msg.mc</t>
    <phoneticPr fontId="1"/>
  </si>
  <si>
    <t>IoBoard %2 generated a South ESI Link Error, ErrId=%3</t>
    <phoneticPr fontId="1"/>
  </si>
  <si>
    <t>[J]IOボードでエラーが発生しました。collectログを採取し調査依頼を行ってください。
[E]IO board error has occurred. Please report to the maintenance member.</t>
    <phoneticPr fontId="1"/>
  </si>
  <si>
    <t>SW5.0</t>
    <phoneticPr fontId="1"/>
  </si>
  <si>
    <t>Ioboard %2 generated a Esb2PcieToPcixBridge Error, ErrId=%3</t>
    <phoneticPr fontId="1"/>
  </si>
  <si>
    <t>Ioboard %2 generated a Esb2UpstreamBridge Error, ErrId=%3</t>
    <phoneticPr fontId="1"/>
  </si>
  <si>
    <t>[J]IOボードでエラーが発生しました。collectログを採取し調査依頼を行ってください。
[E]IO board error has occurred. Please report to the maintenance member.</t>
    <phoneticPr fontId="1"/>
  </si>
  <si>
    <t>Ioboard %2 generated a Esb2DownstreamD0Bridge Error, ErrId=%3</t>
    <phoneticPr fontId="1"/>
  </si>
  <si>
    <t>[J]IOボードでエラーが発生しました。collectログを採取し調査依頼を行ってください。
[E]IO board error has occurred. Please report to the maintenance member.</t>
    <phoneticPr fontId="1"/>
  </si>
  <si>
    <t>Ioboard %2 generated a Esb2DownstreamD1Bridge Error, ErrId=%3</t>
    <phoneticPr fontId="1"/>
  </si>
  <si>
    <t>Ioboard %2 generated a Esb2DownstreamD2Bridge Error, ErrId=%3</t>
    <phoneticPr fontId="1"/>
  </si>
  <si>
    <t>Ioboard %2 generated a PXH Function 0 Error, ErrId=%3</t>
    <phoneticPr fontId="1"/>
  </si>
  <si>
    <t>Ioboard %2 generated a PXH Function 2 Error, ErrId=%3</t>
    <phoneticPr fontId="1"/>
  </si>
  <si>
    <t>The reason CpuBoard %2 has gone broken is %3(event log messages may follow with additional details).</t>
    <phoneticPr fontId="1"/>
  </si>
  <si>
    <t>[J]CPUボードでエラーが発生しました。collectログを採取し調査依頼を行ってください。
[E]IO board error has occurred. Please report to the maintenance member.</t>
    <phoneticPr fontId="1"/>
  </si>
  <si>
    <t>The reason CpuBoard %2 has gone broken is %3(event log messages may follow with additional details).  This is probably due to a failure of DIMM %4.</t>
    <phoneticPr fontId="1"/>
  </si>
  <si>
    <t>[J]DIMMが原因でCPUボードがBreakした可能性があります。collectログを採取し調査依頼を行ってください。
[E]There is a possibility that CPU board break for DIMM. Please report to the maintenance member.</t>
    <phoneticPr fontId="1"/>
  </si>
  <si>
    <t>The reason CpuBoard %2 has gone broken is %3(event log messages may follow with additional details).  This is possibly due to a failure of Processor %4.</t>
    <phoneticPr fontId="1"/>
  </si>
  <si>
    <t>The reason IoBoard %2 has gone broken is %3(event log messages may follow with additional details).</t>
    <phoneticPr fontId="1"/>
  </si>
  <si>
    <t>[J]IOボードがBreakしました。collectログを採取し調査依頼を行ってください。
[E]IO board has broken. Please report to the maintenance member.</t>
    <phoneticPr fontId="1"/>
  </si>
  <si>
    <t xml:space="preserve">The reason CpuBoard %2 has gone broken is %3(event log messages may follow with additional details).
</t>
    <phoneticPr fontId="1"/>
  </si>
  <si>
    <t>[J]CPUボードがBreakしました。collectログを採取し調査依頼を行ってください。
[E]CPU board has broken. Please report to the maintenance member.</t>
    <phoneticPr fontId="1"/>
  </si>
  <si>
    <t>赤</t>
    <phoneticPr fontId="1"/>
  </si>
  <si>
    <t>○</t>
    <phoneticPr fontId="1"/>
  </si>
  <si>
    <t>SW5.2</t>
    <phoneticPr fontId="1"/>
  </si>
  <si>
    <t xml:space="preserve">The reason CpuBoard %2 has gone broken is %3(event log messages may follow with additional details).  This is probably due to a failure of DIMM %4.
</t>
    <phoneticPr fontId="1"/>
  </si>
  <si>
    <t>[J]DIMMが原因でCPUボードがBreakした可能性があります。collectログを採取し調査依頼を行ってください。
[E]There is a possibility that CPU board break for DIMM. Please report to the maintenance member.</t>
    <phoneticPr fontId="1"/>
  </si>
  <si>
    <t>赤</t>
    <phoneticPr fontId="1"/>
  </si>
  <si>
    <t>○</t>
    <phoneticPr fontId="1"/>
  </si>
  <si>
    <t>SW5.2</t>
    <phoneticPr fontId="1"/>
  </si>
  <si>
    <t xml:space="preserve">The reason CpuBoard %2 has gone broken is %3(event log messages may follow with additional details).  This is possibly due to a failure of Processor %4.
</t>
    <phoneticPr fontId="1"/>
  </si>
  <si>
    <t>[J]プロセッサが原因でCPUボードがBreakした可能性があります。collectログを採取し調査依頼を行ってください。
[E]There is a possibility that CPU board break for Processor. Please report to the maintenance member.</t>
    <phoneticPr fontId="1"/>
  </si>
  <si>
    <t>赤</t>
    <phoneticPr fontId="1"/>
  </si>
  <si>
    <t>○</t>
    <phoneticPr fontId="1"/>
  </si>
  <si>
    <t>SW5.2</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</si>
  <si>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</si>
  <si>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%4 %5.</t>
    <phoneticPr fontId="1"/>
  </si>
  <si>
    <t>[J]CPUボードがBreakした可能性があります。collectログを採取し調査依頼を行ってください。Not-DcOkのログ登録と同時にDIMMエラーが登録されているケースではDIMMの処置は不要です。
[E]There is a possibility that CPU board break. Please report to the maintenance member. If this error message displayed both Not-DcOk and DIMM error, we do not need to replace DIMM.</t>
    <phoneticPr fontId="1"/>
  </si>
  <si>
    <t>SW5.3でメッセージ変更</t>
    <phoneticPr fontId="1"/>
  </si>
  <si>
    <t>(※) ESMPRO/ServerAgentのSNMP通報先への通報</t>
    <phoneticPr fontId="1"/>
  </si>
  <si>
    <t>Srabid PciPdo: Driver Did Not Start for USB DVD at logical slot %2.
%rAction: Check the DVD USB in Device Manager view by connection.
%rUse Device Manager to disable and re-enable the USB Controller at PCI Bus %3.</t>
    <phoneticPr fontId="1"/>
  </si>
  <si>
    <t>[J]ダンプのメモリサイズの取得に失敗しました。collectログを採取し調査依頼を行ってください。
[E]Failed to get memory size of CPU board dump. Please report to the maintenance member.</t>
    <phoneticPr fontId="1"/>
  </si>
  <si>
    <t>[J]USB DVDの影響でドライバが開始できませんでした。デバイスマネージャでUSB DVDの状態を確認してください。
[E] Driver did not start for USB DVD.Check the DVD USB in Device Manager view by connection.</t>
    <phoneticPr fontId="1"/>
  </si>
  <si>
    <t>Event Source: ftSysMad</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</si>
  <si>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</si>
  <si>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</si>
  <si>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</si>
  <si>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</si>
  <si>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</si>
  <si>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</si>
  <si>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</si>
  <si>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</si>
  <si>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</si>
  <si>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</si>
  <si>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</si>
  <si>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</si>
  <si>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</si>
  <si>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</si>
  <si>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</si>
  <si>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</si>
  <si>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</si>
  <si>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</si>
  <si>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</si>
  <si>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マネージャ(※)</t>
    <phoneticPr fontId="1"/>
  </si>
  <si>
    <t>2A30</t>
    <phoneticPr fontId="1"/>
  </si>
  <si>
    <t>ftSysMAD service encountered an error condition. There were %1 errors reported 
since last reporting. The module names are provided in data section.</t>
    <phoneticPr fontId="1"/>
  </si>
  <si>
    <t>-</t>
    <phoneticPr fontId="1"/>
  </si>
  <si>
    <t>×</t>
    <phoneticPr fontId="1"/>
  </si>
  <si>
    <t>2A31</t>
    <phoneticPr fontId="1"/>
  </si>
  <si>
    <t>ftSysMAD service encountered an exception.</t>
    <phoneticPr fontId="1"/>
  </si>
  <si>
    <t>2A32</t>
    <phoneticPr fontId="1"/>
  </si>
  <si>
    <t>ftSysMAD service VMManager failed to delete the plex %1.Reason: %2</t>
    <phoneticPr fontId="1"/>
  </si>
  <si>
    <t>ftSysMAD service VMManager failed to delete the volume %1.Reason: %2</t>
    <phoneticPr fontId="1"/>
  </si>
  <si>
    <t>2A33</t>
    <phoneticPr fontId="1"/>
  </si>
  <si>
    <t>(※) ESMPRO/ServerAgentのSNMP通報先への通報</t>
    <phoneticPr fontId="1"/>
  </si>
  <si>
    <t>Event Source: ftSysSsn</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</si>
  <si>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</si>
  <si>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</si>
  <si>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</si>
  <si>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</si>
  <si>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</si>
  <si>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</si>
  <si>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</si>
  <si>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</si>
  <si>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</si>
  <si>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</si>
  <si>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</si>
  <si>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</si>
  <si>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</si>
  <si>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</si>
  <si>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</si>
  <si>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</si>
  <si>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</si>
  <si>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</si>
  <si>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</si>
  <si>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マネージャ(※)</t>
    <phoneticPr fontId="1"/>
  </si>
  <si>
    <t>エクスプレス</t>
    <phoneticPr fontId="1"/>
  </si>
  <si>
    <t>2A30</t>
    <phoneticPr fontId="1"/>
  </si>
  <si>
    <t>Informational</t>
    <phoneticPr fontId="1"/>
  </si>
  <si>
    <t xml:space="preserve">HOST_IP address was added successfully.  </t>
    <phoneticPr fontId="1"/>
  </si>
  <si>
    <t>-</t>
    <phoneticPr fontId="1"/>
  </si>
  <si>
    <t>×</t>
    <phoneticPr fontId="1"/>
  </si>
  <si>
    <t>2A31</t>
    <phoneticPr fontId="1"/>
  </si>
  <si>
    <t xml:space="preserve">SERVICE_SYS_IP route was added successfully.  </t>
    <phoneticPr fontId="1"/>
  </si>
  <si>
    <t>2A32</t>
    <phoneticPr fontId="1"/>
  </si>
  <si>
    <t xml:space="preserve">CALL_HOME_IP route was added successfully.  </t>
    <phoneticPr fontId="1"/>
  </si>
  <si>
    <t>2A33</t>
    <phoneticPr fontId="1"/>
  </si>
  <si>
    <t xml:space="preserve">HOST_IP address was deleted successfully.  </t>
    <phoneticPr fontId="1"/>
  </si>
  <si>
    <t>2A34</t>
    <phoneticPr fontId="1"/>
  </si>
  <si>
    <t xml:space="preserve">SERVICE_SYS_IP route was deleted successfully.  </t>
    <phoneticPr fontId="1"/>
  </si>
  <si>
    <t>2A39</t>
    <phoneticPr fontId="1"/>
  </si>
  <si>
    <t xml:space="preserve">CALL_HOME_IP route was deleted successfully.  </t>
    <phoneticPr fontId="1"/>
  </si>
  <si>
    <t>2A3A</t>
    <phoneticPr fontId="1"/>
  </si>
  <si>
    <t xml:space="preserve">Add IP Address failed with error %1.  </t>
    <phoneticPr fontId="1"/>
  </si>
  <si>
    <t>Warning</t>
    <phoneticPr fontId="1"/>
  </si>
  <si>
    <t xml:space="preserve">Delete IP Address failed with error %1.  </t>
    <phoneticPr fontId="1"/>
  </si>
  <si>
    <t>2A3E</t>
    <phoneticPr fontId="1"/>
  </si>
  <si>
    <t xml:space="preserve">Unable to delete IP from the forward table.  </t>
    <phoneticPr fontId="1"/>
  </si>
  <si>
    <t>2A3F</t>
    <phoneticPr fontId="1"/>
  </si>
  <si>
    <t xml:space="preserve">Not a HOST_IP, SERVICE SYS, or CALL_HOME IP.  </t>
    <phoneticPr fontId="1"/>
  </si>
  <si>
    <t>2a35</t>
    <phoneticPr fontId="1"/>
  </si>
  <si>
    <t xml:space="preserve">A different IP Address has already been added.  </t>
    <phoneticPr fontId="1"/>
  </si>
  <si>
    <t>2a36</t>
    <phoneticPr fontId="1"/>
  </si>
  <si>
    <t xml:space="preserve">Delete Route failed with error %1.  </t>
    <phoneticPr fontId="1"/>
  </si>
  <si>
    <t>2a37</t>
    <phoneticPr fontId="1"/>
  </si>
  <si>
    <t xml:space="preserve">You must first add a HOST_IP address before adding a route.  </t>
    <phoneticPr fontId="1"/>
  </si>
  <si>
    <t>2a38</t>
    <phoneticPr fontId="1"/>
  </si>
  <si>
    <t xml:space="preserve">The IP Address has already been added.  </t>
    <phoneticPr fontId="1"/>
  </si>
  <si>
    <t xml:space="preserve">Unable to read from SRASMMGW key in registry.  </t>
    <phoneticPr fontId="1"/>
  </si>
  <si>
    <t xml:space="preserve">Add Route failed with error %1.  </t>
    <phoneticPr fontId="1"/>
  </si>
  <si>
    <t>Unable to connect to VTM %1.</t>
    <phoneticPr fontId="1"/>
  </si>
  <si>
    <t xml:space="preserve">Handshake failed to VTM %1.  </t>
    <phoneticPr fontId="1"/>
  </si>
  <si>
    <t>Authorization failed to VTM %1.</t>
    <phoneticPr fontId="1"/>
  </si>
  <si>
    <t xml:space="preserve">Add Host Log entry failed to VTM %1.    </t>
    <phoneticPr fontId="1"/>
  </si>
  <si>
    <t xml:space="preserve">The Log thread received an exception.  </t>
    <phoneticPr fontId="1"/>
  </si>
  <si>
    <t>2A3C</t>
    <phoneticPr fontId="1"/>
  </si>
  <si>
    <t xml:space="preserve">The IP thread received an exception.  </t>
    <phoneticPr fontId="1"/>
  </si>
  <si>
    <t>2A3D</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</si>
  <si>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</si>
  <si>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</si>
  <si>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</si>
  <si>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</si>
  <si>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</si>
  <si>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</si>
  <si>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Log copying thread, error %1.  </t>
    <phoneticPr fontId="1"/>
  </si>
  <si>
    <t>The VTM Gateway adapter cannot be located in the host.</t>
    <phoneticPr fontId="1"/>
  </si>
  <si>
    <t xml:space="preserve">Unable to complete initialization for IP thread, error %1.  </t>
    <phoneticPr fontId="1"/>
  </si>
  <si>
    <t>The VTM %1 IP Address in the registry is invalid.</t>
    <phoneticPr fontId="1"/>
  </si>
  <si>
    <t xml:space="preserve">Unable to register as RPC server for IP thread.  </t>
    <phoneticPr fontId="1"/>
  </si>
  <si>
    <t>VTM host log connection established to VTM %1.</t>
    <phoneticPr fontId="1"/>
  </si>
  <si>
    <t>Retry starting for VTM %1 host log connection.</t>
    <phoneticPr fontId="1"/>
  </si>
  <si>
    <t>Completed RPC server initialization.</t>
    <phoneticPr fontId="1"/>
  </si>
  <si>
    <t>Retry starting for RPC server initialization.</t>
    <phoneticPr fontId="1"/>
  </si>
  <si>
    <t>The VTM Net thread received an exception.</t>
    <phoneticPr fontId="1"/>
  </si>
  <si>
    <t>The VTM Net thread failed to start.</t>
    <phoneticPr fontId="1"/>
  </si>
  <si>
    <t>Unable to attach to the VTM network adapter named event, check the driver.</t>
    <phoneticPr fontId="1"/>
  </si>
  <si>
    <t xml:space="preserve">Unable to allocate required resources.  </t>
    <phoneticPr fontId="1"/>
  </si>
  <si>
    <t>Unable to get the 2 VTM IP addresses.</t>
    <phoneticPr fontId="1"/>
  </si>
  <si>
    <t>Network interface, VTM Network Adapter, is not enabled.</t>
    <phoneticPr fontId="1"/>
  </si>
  <si>
    <t xml:space="preserve">Added route %1 to the routing table.  </t>
    <phoneticPr fontId="1"/>
  </si>
  <si>
    <t xml:space="preserve">Unable to add route %1 to the routing table.  </t>
    <phoneticPr fontId="1"/>
  </si>
  <si>
    <t xml:space="preserve">Unable to retrieve the routing tables.  </t>
    <phoneticPr fontId="1"/>
  </si>
  <si>
    <t xml:space="preserve">Deleted route %1 from the routing table.  </t>
    <phoneticPr fontId="1"/>
  </si>
  <si>
    <t>Network interface, VTM Network Adapter, has been enabled.</t>
    <phoneticPr fontId="1"/>
  </si>
  <si>
    <t>Unable to get the VTM Network Adapter IP address.</t>
    <phoneticPr fontId="1"/>
  </si>
  <si>
    <t>VTM Network thread received an error, (error from SetupNotifyIpChangeEvent).</t>
    <phoneticPr fontId="1"/>
  </si>
  <si>
    <t xml:space="preserve">VTM Network thread received an error, (unhandled Run wait index). </t>
    <phoneticPr fontId="1"/>
  </si>
  <si>
    <t>VTM Network thread received and error, (unhandled SmmChangeProc wait index).</t>
    <phoneticPr fontId="1"/>
  </si>
  <si>
    <t>Unable to reset VTM on bus %1, some settings may be out of sync with the host. Will try to recover later.</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</si>
  <si>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</si>
  <si>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</si>
  <si>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</si>
  <si>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</si>
  <si>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</si>
  <si>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 xml:space="preserve">Failed to hangup VTM PPP connection on modem %1 port %2.  </t>
    <phoneticPr fontId="1"/>
  </si>
  <si>
    <t xml:space="preserve">Succeeded sending settings to VTM %1.  </t>
    <phoneticPr fontId="1"/>
  </si>
  <si>
    <t xml:space="preserve">Failed to synchronize settings with VTM %1, will retry later.  </t>
    <phoneticPr fontId="1"/>
  </si>
  <si>
    <t xml:space="preserve">VTM image needed for autoburn is not present in expected location '%1',
autoburn is not performed.  </t>
    <phoneticPr fontId="1"/>
  </si>
  <si>
    <t>Could not get PPP modem name for VTM on bus %1. Automatic recovery failed
%2 times in last %3 minutes. From the Device Manager, check if the PPP Modem is
installed and working properly (scan for hardware changes if the Modem does not
appear).  Automatic recovery processing will continue.</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</si>
  <si>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</si>
  <si>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PPP connection established with VTM on bus %1: HostIp=%2, VtmIp=%3, Gateway=%4,
Subnet=%5, IpState=%6.</t>
    <phoneticPr fontId="1"/>
  </si>
  <si>
    <t>Unable to establish PPP during %1 hours. Attempting to dump VTM on bus %2.</t>
    <phoneticPr fontId="1"/>
  </si>
  <si>
    <t>Failed to dump VTM on bus %1, may retry later.</t>
    <phoneticPr fontId="1"/>
  </si>
  <si>
    <t>Invalid ftGateway configuration: the host is configured as a VTM ftGateway
master but has no VTM adapters installed.</t>
    <phoneticPr fontId="1"/>
  </si>
  <si>
    <t>Unable to establish PPP during %1 hours. Attempting to soft reset the VTM on bus %2.</t>
    <phoneticPr fontId="1"/>
  </si>
  <si>
    <t>Failed to soft reset the VTM on bus %1, may retry later.</t>
    <phoneticPr fontId="1"/>
  </si>
  <si>
    <t>Failed saving BMC config for VTM %1.</t>
    <phoneticPr fontId="1"/>
  </si>
  <si>
    <t>通報なし
SW8.1で追加</t>
    <rPh sb="0" eb="2">
      <t>ツウホウ</t>
    </rPh>
    <rPh sb="11" eb="13">
      <t>ツイカ</t>
    </rPh>
    <phoneticPr fontId="1"/>
  </si>
  <si>
    <t>Failed saving BMC network config for VTM %1.</t>
    <phoneticPr fontId="1"/>
  </si>
  <si>
    <t>Failed restoring BMC config for VTM %1.</t>
    <phoneticPr fontId="1"/>
  </si>
  <si>
    <t>Failed restoring BMC network config for VTM %1.</t>
    <phoneticPr fontId="1"/>
  </si>
  <si>
    <t>2a3b</t>
    <phoneticPr fontId="1"/>
  </si>
  <si>
    <t>(※) ESMPRO/ServerAgentのSNMP通報先への通報</t>
    <phoneticPr fontId="1"/>
  </si>
  <si>
    <t>Event Source: ftSysRpcProv</t>
    <phoneticPr fontId="1"/>
  </si>
  <si>
    <t xml:space="preserve">Call-home connection (IP address: %1) established successfully.  </t>
  </si>
  <si>
    <t xml:space="preserve">Call-home connection (IP address: %1) dropped per host request.  </t>
    <phoneticPr fontId="1"/>
  </si>
  <si>
    <t xml:space="preserve">Provider initialization failed : %1.  </t>
    <phoneticPr fontId="1"/>
  </si>
  <si>
    <t xml:space="preserve">Provider initialization warning: %1.  </t>
    <phoneticPr fontId="1"/>
  </si>
  <si>
    <t>State change notification received from VTM: device:%1, state: %2, reason: %3.</t>
    <phoneticPr fontId="1"/>
  </si>
  <si>
    <t xml:space="preserve">State change notification received from VTM: device:%1, state: %2. </t>
    <phoneticPr fontId="1"/>
  </si>
  <si>
    <t>Rpc client creation failed.</t>
    <phoneticPr fontId="1"/>
  </si>
  <si>
    <t>Rpc client authentication (including handshake) failed.</t>
    <phoneticPr fontId="1"/>
  </si>
  <si>
    <t>Cannot get VTM network IP address.</t>
    <phoneticPr fontId="1"/>
  </si>
  <si>
    <t>Cannot get VTM IP Address.</t>
    <phoneticPr fontId="1"/>
  </si>
  <si>
    <t>Rpc client call failed.</t>
    <phoneticPr fontId="1"/>
  </si>
  <si>
    <t>ActiveService Network's CallHomeEnable property changed from %1 to %2.</t>
    <phoneticPr fontId="1"/>
  </si>
  <si>
    <t>ActiveService Network's ftGateway member status changed to unclustered.</t>
    <phoneticPr fontId="1"/>
  </si>
  <si>
    <t>ActiveService Network's ftGateway member status changed to slave.</t>
    <phoneticPr fontId="1"/>
  </si>
  <si>
    <t>ActiveService Network's ftGateway member status changed to gateway.</t>
    <phoneticPr fontId="1"/>
  </si>
  <si>
    <t>warning</t>
    <phoneticPr fontId="1"/>
  </si>
  <si>
    <t>ActiveService Network's ftGateway configuration error:  rpc authentication error.</t>
    <phoneticPr fontId="1"/>
  </si>
  <si>
    <t>ActiveService Network's ftGateway configuration error: rpc connection failed.</t>
    <phoneticPr fontId="1"/>
  </si>
  <si>
    <t>ActiveService Network's ftGateway configuration error:  rpc error.</t>
    <phoneticPr fontId="1"/>
  </si>
  <si>
    <t>informational</t>
    <phoneticPr fontId="1"/>
  </si>
  <si>
    <t>ActiveService Network's ftGateway configuration changed:  FtGateway created: systemID: %1.</t>
    <phoneticPr fontId="1"/>
  </si>
  <si>
    <t>ActiveService Network's ftGateway configuration changed:  FtGateway removed: systemID: %1.</t>
    <phoneticPr fontId="1"/>
  </si>
  <si>
    <t>ActiveService Network's ftGateway configuration changed:  Member added: systemID: %1.</t>
    <phoneticPr fontId="1"/>
  </si>
  <si>
    <t>ActiveService Network's ftGateway configuration changed: Member left: SystemID %1</t>
    <phoneticPr fontId="1"/>
  </si>
  <si>
    <t>ActiveService Network's ftGateway configuration changed:  Member removed: model name: %1 serial number: %2</t>
    <phoneticPr fontId="1"/>
  </si>
  <si>
    <t>ftGateway warning: slave %1 not responding.</t>
    <phoneticPr fontId="1"/>
  </si>
  <si>
    <t>ftGateway warning: slave heartbeat failed: Error code %1.</t>
    <phoneticPr fontId="1"/>
  </si>
  <si>
    <t>RPC Provider error has occurred. The data 
associated with this message contains debugging information.</t>
    <phoneticPr fontId="1"/>
  </si>
  <si>
    <t>Cannot connect to gateway VTM.</t>
    <phoneticPr fontId="1"/>
  </si>
  <si>
    <t>warning</t>
  </si>
  <si>
    <t xml:space="preserve">Unable to setup the Site Heartbeat (see the trace log
for details). </t>
  </si>
  <si>
    <t>-</t>
  </si>
  <si>
    <t>×</t>
  </si>
  <si>
    <t>ActiveService Network's internet call home through proxy may
fail.  Ensure proxy registry value provides access to: %1.</t>
  </si>
  <si>
    <t>通報なし
SW7.0.1で追加</t>
    <rPh sb="0" eb="2">
      <t>ツウホウ</t>
    </rPh>
    <rPh sb="13" eb="15">
      <t>ツイカ</t>
    </rPh>
    <phoneticPr fontId="1"/>
  </si>
  <si>
    <t>(※) ESMPRO/ServerAgentのSNMP通報先への通報</t>
    <phoneticPr fontId="1"/>
  </si>
  <si>
    <t>Event Source: ftSysRAS</t>
    <phoneticPr fontId="1"/>
  </si>
  <si>
    <t>Failed service initialization, ASN functionality not present.  Try stopping 
and restarting the service.</t>
    <phoneticPr fontId="1"/>
  </si>
  <si>
    <t>Failed to allocate memory for temporary storage.  System memory-usage may be 
too high.</t>
    <phoneticPr fontId="1"/>
  </si>
  <si>
    <t>Failed to acquire SSN Parameters.  Check SSN Configuration. Try stopping and 
restarting ftSys RPC provider service.</t>
    <phoneticPr fontId="1"/>
  </si>
  <si>
    <t>SSN Dialin/Callback in progress.</t>
    <phoneticPr fontId="1"/>
  </si>
  <si>
    <t>ASN Callhome in progress.</t>
    <phoneticPr fontId="1"/>
  </si>
  <si>
    <t>Unable to establish an ASN Connection.</t>
    <phoneticPr fontId="1"/>
  </si>
  <si>
    <t>An error occurred communicating with the MS RRAS Service.</t>
    <phoneticPr fontId="1"/>
  </si>
  <si>
    <t>ASN Connection established.</t>
    <phoneticPr fontId="1"/>
  </si>
  <si>
    <t>An error occurred communicating with the ftSys RPC Provider.</t>
    <phoneticPr fontId="1"/>
  </si>
  <si>
    <t>Closing the ASN Connection.</t>
    <phoneticPr fontId="1"/>
  </si>
  <si>
    <t>Connection made to portmapper service.</t>
    <phoneticPr fontId="1"/>
  </si>
  <si>
    <t>Retry starting for connection to portmapper service.</t>
    <phoneticPr fontId="1"/>
  </si>
  <si>
    <t xml:space="preserve">Unable to delete IP from the routing table.  </t>
    <phoneticPr fontId="1"/>
  </si>
  <si>
    <t xml:space="preserve">Failed to add SERVICE_SYS_IP route.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</si>
  <si>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</si>
  <si>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</si>
  <si>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</si>
  <si>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</si>
  <si>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The COM port could not be opened. Check if the port is in use by Microsoft RRAS 
service or any other application.</t>
    <phoneticPr fontId="1"/>
  </si>
  <si>
    <t>The modem is not present or is not functioning. 
Please check the modem connected to the ASN configured COM port.</t>
    <phoneticPr fontId="1"/>
  </si>
  <si>
    <t>The modem is not present on the ASN configured COM port.</t>
    <phoneticPr fontId="1"/>
  </si>
  <si>
    <t>The function to listen for COM port change events failed.
Dialin functionality will not work.</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</si>
  <si>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</si>
  <si>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</si>
  <si>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</si>
  <si>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</si>
  <si>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</si>
  <si>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</si>
  <si>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Dialin will not work because the dialin feature is not enabled.</t>
    <phoneticPr fontId="1"/>
  </si>
  <si>
    <t>Dialin will not work because the modem is not present.</t>
    <phoneticPr fontId="1"/>
  </si>
  <si>
    <t>Will not initiate callback request as dialin is not enabled.</t>
    <phoneticPr fontId="1"/>
  </si>
  <si>
    <t>There is an SMM present, this service is not needed, stopping…</t>
    <phoneticPr fontId="1"/>
  </si>
  <si>
    <t>SW7.0で削除</t>
    <rPh sb="6" eb="8">
      <t>サクジョ</t>
    </rPh>
    <phoneticPr fontId="1"/>
  </si>
  <si>
    <t>Unable to establish an ASN Connection; Host is not the modem owner.</t>
    <phoneticPr fontId="1"/>
  </si>
  <si>
    <t>Error</t>
    <phoneticPr fontId="1"/>
  </si>
  <si>
    <t>The modem device is not represented correctly in the Device Manager. Stopping retry attempts.</t>
    <phoneticPr fontId="1"/>
  </si>
  <si>
    <t>Event Source: ftSys SNMPfilter</t>
    <phoneticPr fontId="1"/>
  </si>
  <si>
    <t>Action
(通報されない</t>
    <rPh sb="8" eb="10">
      <t>ツウホウ</t>
    </rPh>
    <phoneticPr fontId="1"/>
  </si>
  <si>
    <t>ftSys was unable to generate an SNMP trap due to an internal error.  
An invalid argument was passed to SNMPfilter.dll.  %1</t>
    <phoneticPr fontId="1"/>
  </si>
  <si>
    <t>ftSys was unable to generate an SNMP trap due to an internal error.  
Unable to allocate memory in %1.</t>
    <phoneticPr fontId="1"/>
  </si>
  <si>
    <t>ftSys was unable to generate an SNMP trap due to an internal error.  
An error occurred when sending a message to the SNMP agent.  %1</t>
    <phoneticPr fontId="1"/>
  </si>
  <si>
    <t>The SNMPfilter.dll component of the ftSys SNMP agent failed to initialize.  %1</t>
    <phoneticPr fontId="1"/>
  </si>
  <si>
    <t>The SNMPfilter.dll component of the ftSys SNMP agent failed during termination.  %1</t>
    <phoneticPr fontId="1"/>
  </si>
  <si>
    <t>Event Source: srae1qexpress</t>
    <phoneticPr fontId="1"/>
  </si>
  <si>
    <t>　　本ドライバはネットワーク通信(1000Base)の情報を採取します。
　　本ドライバから警告/異常のイベントログが登録された場合、保守員へ連絡してください。</t>
    <phoneticPr fontId="1"/>
  </si>
  <si>
    <r>
      <t>[J]</t>
    </r>
    <r>
      <rPr>
        <sz val="10"/>
        <rFont val="ＭＳ Ｐゴシック"/>
        <family val="3"/>
        <charset val="128"/>
      </rPr>
      <t>ネットワークのリンクが</t>
    </r>
    <r>
      <rPr>
        <sz val="10"/>
        <rFont val="Tahoma"/>
        <family val="2"/>
      </rPr>
      <t xml:space="preserve"> 10Gbps </t>
    </r>
    <r>
      <rPr>
        <sz val="10"/>
        <rFont val="ＭＳ Ｐゴシック"/>
        <family val="3"/>
        <charset val="128"/>
      </rPr>
      <t xml:space="preserve">全二重通信で確立されました。
</t>
    </r>
    <r>
      <rPr>
        <sz val="10"/>
        <rFont val="Tahoma"/>
        <family val="2"/>
      </rPr>
      <t>[E]Network link has been established at 10Gbps full duplex.</t>
    </r>
    <phoneticPr fontId="1"/>
  </si>
  <si>
    <r>
      <t>[J]%2%n\n</t>
    </r>
    <r>
      <rPr>
        <sz val="10"/>
        <rFont val="ＭＳ Ｐゴシック"/>
        <family val="3"/>
        <charset val="128"/>
      </rPr>
      <t>ネットワークのリンクが</t>
    </r>
    <r>
      <rPr>
        <sz val="10"/>
        <rFont val="Tahoma"/>
        <family val="2"/>
      </rPr>
      <t xml:space="preserve"> 10Gbps </t>
    </r>
    <r>
      <rPr>
        <sz val="10"/>
        <rFont val="ＭＳ Ｐゴシック"/>
        <family val="3"/>
        <charset val="128"/>
      </rPr>
      <t>全二重通信で確立されました。</t>
    </r>
    <r>
      <rPr>
        <sz val="10"/>
        <rFont val="Tahoma"/>
        <family val="2"/>
      </rPr>
      <t>%n
[E]%2%n\nNetwork link has been established at 10Gbps full duplex.%n</t>
    </r>
  </si>
  <si>
    <t>○</t>
    <phoneticPr fontId="1"/>
  </si>
  <si>
    <t>×</t>
    <phoneticPr fontId="1"/>
  </si>
  <si>
    <t>Windows Server 2012では英語表示</t>
    <rPh sb="21" eb="23">
      <t>エイゴ</t>
    </rPh>
    <rPh sb="23" eb="25">
      <t>ヒョウジ</t>
    </rPh>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</si>
  <si>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</si>
  <si>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</si>
  <si>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全二重通信で確立されました。</t>
    </r>
    <r>
      <rPr>
        <sz val="10"/>
        <rFont val="Tahoma"/>
        <family val="2"/>
      </rPr>
      <t>%n
[E]%2%n\nNetwork link has been established at 100Mbps full duplex.%n</t>
    </r>
    <phoneticPr fontId="1"/>
  </si>
  <si>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全二重通信で確立されました。</t>
    </r>
    <r>
      <rPr>
        <sz val="10"/>
        <rFont val="Tahoma"/>
        <family val="2"/>
      </rPr>
      <t>%n
[E]%2%n\nNetwork link has been established at 100Mbps full duplex.%n</t>
    </r>
  </si>
  <si>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半二重通信で確立されました。</t>
    </r>
    <r>
      <rPr>
        <sz val="10"/>
        <rFont val="Tahoma"/>
        <family val="2"/>
      </rPr>
      <t>%n
[E]%2%n\nNetwork link has been established at 100Mbps half duplex.%n</t>
    </r>
    <phoneticPr fontId="1"/>
  </si>
  <si>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半二重通信で確立されました。</t>
    </r>
    <r>
      <rPr>
        <sz val="10"/>
        <rFont val="Tahoma"/>
        <family val="2"/>
      </rPr>
      <t>%n
[E]%2%n\nNetwork link has been established at 100Mbps half duplex.%n</t>
    </r>
  </si>
  <si>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全二重通信で確立されました。</t>
    </r>
    <r>
      <rPr>
        <sz val="10"/>
        <rFont val="Tahoma"/>
        <family val="2"/>
      </rPr>
      <t>%n
[E]%2%n\nNetwork link has been established at 10Mbps full duplex.%n</t>
    </r>
    <phoneticPr fontId="1"/>
  </si>
  <si>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全二重通信で確立されました。</t>
    </r>
    <r>
      <rPr>
        <sz val="10"/>
        <rFont val="Tahoma"/>
        <family val="2"/>
      </rPr>
      <t>%n
[E]%2%n\nNetwork link has been established at 10Mbps full duplex.%n</t>
    </r>
  </si>
  <si>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半二重通信が確立されました。</t>
    </r>
    <r>
      <rPr>
        <sz val="10"/>
        <rFont val="Tahoma"/>
        <family val="2"/>
      </rPr>
      <t>%n
[E]%2%n\nNetwork link has been established at 10Mbps half duplex.%n</t>
    </r>
    <phoneticPr fontId="1"/>
  </si>
  <si>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半二重通信が確立されました。</t>
    </r>
    <r>
      <rPr>
        <sz val="10"/>
        <rFont val="Tahoma"/>
        <family val="2"/>
      </rPr>
      <t>%n
[E]%2%n\nNetwork link has been established at 10Mbps half duplex.%n</t>
    </r>
  </si>
  <si>
    <r>
      <t>[J]%2%n\n</t>
    </r>
    <r>
      <rPr>
        <sz val="10"/>
        <rFont val="ＭＳ Ｐゴシック"/>
        <family val="3"/>
        <charset val="128"/>
      </rPr>
      <t>インテル</t>
    </r>
    <r>
      <rPr>
        <sz val="10"/>
        <rFont val="Tahoma"/>
        <family val="2"/>
      </rPr>
      <t xml:space="preserve"> </t>
    </r>
    <r>
      <rPr>
        <sz val="10"/>
        <rFont val="ＭＳ Ｐゴシック"/>
        <family val="3"/>
        <charset val="128"/>
      </rPr>
      <t>スマートスピードによって、リンク速度が通知された最大速度から下げられました。</t>
    </r>
    <r>
      <rPr>
        <sz val="10"/>
        <rFont val="Tahoma"/>
        <family val="2"/>
      </rPr>
      <t>%n
[E]%2%n\nIntel SmartSpeed has downgraded the link speed from the maximum advertised.%n</t>
    </r>
    <phoneticPr fontId="1"/>
  </si>
  <si>
    <r>
      <t>[J]%2%n\n</t>
    </r>
    <r>
      <rPr>
        <sz val="10"/>
        <rFont val="ＭＳ Ｐゴシック"/>
        <family val="3"/>
        <charset val="128"/>
      </rPr>
      <t>インテル</t>
    </r>
    <r>
      <rPr>
        <sz val="10"/>
        <rFont val="Tahoma"/>
        <family val="2"/>
      </rPr>
      <t xml:space="preserve"> </t>
    </r>
    <r>
      <rPr>
        <sz val="10"/>
        <rFont val="ＭＳ Ｐゴシック"/>
        <family val="3"/>
        <charset val="128"/>
      </rPr>
      <t>スマートスピードによって、リンク速度が通知された最大速度から下げられました。</t>
    </r>
    <r>
      <rPr>
        <sz val="10"/>
        <rFont val="Tahoma"/>
        <family val="2"/>
      </rPr>
      <t>%n
[E]%2%n\nIntel SmartSpeed has downgraded the link speed from the maximum advertised.%n</t>
    </r>
  </si>
  <si>
    <r>
      <t>[J]</t>
    </r>
    <r>
      <rPr>
        <sz val="10"/>
        <rFont val="ＭＳ Ｐゴシック"/>
        <family val="3"/>
        <charset val="128"/>
      </rPr>
      <t>ケーブル、接続先装置を確認してください。</t>
    </r>
    <r>
      <rPr>
        <sz val="10"/>
        <rFont val="Tahoma"/>
        <family val="2"/>
      </rPr>
      <t xml:space="preserve">
[E]Network link is disconnected.</t>
    </r>
    <phoneticPr fontId="1"/>
  </si>
  <si>
    <r>
      <t>[J]%2%n\n</t>
    </r>
    <r>
      <rPr>
        <sz val="10"/>
        <rFont val="ＭＳ Ｐゴシック"/>
        <family val="3"/>
        <charset val="128"/>
      </rPr>
      <t>ネットワーク・アダプター・ドライバーが停止されました。</t>
    </r>
    <r>
      <rPr>
        <sz val="10"/>
        <rFont val="Tahoma"/>
        <family val="2"/>
      </rPr>
      <t>%n
[E]%2%n\nThe network adapter driver has been stopped.%n</t>
    </r>
    <phoneticPr fontId="1"/>
  </si>
  <si>
    <r>
      <t>[J]%2%n\n</t>
    </r>
    <r>
      <rPr>
        <sz val="10"/>
        <rFont val="ＭＳ Ｐゴシック"/>
        <family val="3"/>
        <charset val="128"/>
      </rPr>
      <t>ネットワーク・アダプター・ドライバーが停止されました。</t>
    </r>
    <r>
      <rPr>
        <sz val="10"/>
        <rFont val="Tahoma"/>
        <family val="2"/>
      </rPr>
      <t>%n
[E]%2%n\nThe network adapter driver has been stopped.%n</t>
    </r>
  </si>
  <si>
    <r>
      <t>[J]%2%n\n</t>
    </r>
    <r>
      <rPr>
        <sz val="10"/>
        <rFont val="ＭＳ Ｐゴシック"/>
        <family val="3"/>
        <charset val="128"/>
      </rPr>
      <t>ネットワーク・アダプター・ドライバーが開始されました。</t>
    </r>
    <r>
      <rPr>
        <sz val="10"/>
        <rFont val="Tahoma"/>
        <family val="2"/>
      </rPr>
      <t>%n
[E]%2%n\nThe network adapter driver has been started.%n</t>
    </r>
    <phoneticPr fontId="1"/>
  </si>
  <si>
    <r>
      <t>[J]%2%n\n</t>
    </r>
    <r>
      <rPr>
        <sz val="10"/>
        <rFont val="ＭＳ Ｐゴシック"/>
        <family val="3"/>
        <charset val="128"/>
      </rPr>
      <t>ネットワーク・アダプター・ドライバーが開始されました。</t>
    </r>
    <r>
      <rPr>
        <sz val="10"/>
        <rFont val="Tahoma"/>
        <family val="2"/>
      </rPr>
      <t>%n
[E]%2%n\nThe network adapter driver has been started.%n</t>
    </r>
  </si>
  <si>
    <r>
      <t xml:space="preserve">[J]%2%n\nMACSec </t>
    </r>
    <r>
      <rPr>
        <sz val="10"/>
        <rFont val="ＭＳ Ｐゴシック"/>
        <family val="3"/>
        <charset val="128"/>
      </rPr>
      <t>が有効になっているときには、ジャンボフレームを設定できません。</t>
    </r>
    <r>
      <rPr>
        <sz val="10"/>
        <rFont val="Tahoma"/>
        <family val="2"/>
      </rPr>
      <t>%n
[E]%2%n\nJumbo Frames cannot be configured when MACSec is enabled.%n</t>
    </r>
    <phoneticPr fontId="1"/>
  </si>
  <si>
    <r>
      <t xml:space="preserve">[J]%2%n\nMACSec </t>
    </r>
    <r>
      <rPr>
        <sz val="10"/>
        <rFont val="ＭＳ Ｐゴシック"/>
        <family val="3"/>
        <charset val="128"/>
      </rPr>
      <t>が有効になっているときには、ジャンボフレームを設定できません。</t>
    </r>
    <r>
      <rPr>
        <sz val="10"/>
        <rFont val="Tahoma"/>
        <family val="2"/>
      </rPr>
      <t>%n
[E]%2%n\nJumbo Frames cannot be configured when MACSec is enabled.%n</t>
    </r>
  </si>
  <si>
    <t>[J/E]%2%n\nThe value of NumVFs exceeds the maximum value allowed by the driver in the current configuration. The value will be set to the maximum allowed which is %3.%n</t>
    <phoneticPr fontId="1"/>
  </si>
  <si>
    <t>-</t>
    <phoneticPr fontId="1"/>
  </si>
  <si>
    <t>Windows Server 2012で追加</t>
    <rPh sb="20" eb="22">
      <t>ツイカ</t>
    </rPh>
    <phoneticPr fontId="1"/>
  </si>
  <si>
    <t>[J/E]%2%n\nThe network driver has been stopped because the network adapter has been removed.%n</t>
    <phoneticPr fontId="1"/>
  </si>
  <si>
    <r>
      <t>[J]%2%n\n</t>
    </r>
    <r>
      <rPr>
        <sz val="10"/>
        <rFont val="ＭＳ Ｐゴシック"/>
        <family val="3"/>
        <charset val="128"/>
      </rPr>
      <t>ネットワーク・リンクが切断されました。</t>
    </r>
    <r>
      <rPr>
        <sz val="10"/>
        <rFont val="Tahoma"/>
        <family val="2"/>
      </rPr>
      <t>%n
[E]%2%n\nNetwork link is disconnected.%n</t>
    </r>
    <phoneticPr fontId="1"/>
  </si>
  <si>
    <r>
      <t>[J]%2%n\n</t>
    </r>
    <r>
      <rPr>
        <sz val="10"/>
        <rFont val="ＭＳ Ｐゴシック"/>
        <family val="3"/>
        <charset val="128"/>
      </rPr>
      <t>ネットワーク・リンクが切断されました。</t>
    </r>
    <r>
      <rPr>
        <sz val="10"/>
        <rFont val="Tahoma"/>
        <family val="2"/>
      </rPr>
      <t>%n
[E]%2%n\nNetwork link is disconnected.%n</t>
    </r>
  </si>
  <si>
    <r>
      <t>[J]</t>
    </r>
    <r>
      <rPr>
        <sz val="10"/>
        <rFont val="ＭＳ Ｐゴシック"/>
        <family val="3"/>
        <charset val="128"/>
      </rPr>
      <t>ケーブル、接続先装置を確認してください。</t>
    </r>
    <r>
      <rPr>
        <sz val="10"/>
        <rFont val="Tahoma"/>
        <family val="2"/>
      </rPr>
      <t xml:space="preserve">
[E]Check the cables, adapters and network equipments.</t>
    </r>
    <phoneticPr fontId="1"/>
  </si>
  <si>
    <t>○</t>
    <phoneticPr fontId="1"/>
  </si>
  <si>
    <t>×</t>
    <phoneticPr fontId="1"/>
  </si>
  <si>
    <r>
      <t>[J]%2%n\n</t>
    </r>
    <r>
      <rPr>
        <sz val="10"/>
        <rFont val="ＭＳ Ｐゴシック"/>
        <family val="3"/>
        <charset val="128"/>
      </rPr>
      <t>ネットワーク・アダプターがオートネゴシエーションに設定されていますが、リンクパートナーがオートネゴシエーションに設定されていません。デュプレックスの不一致が生じる可能性があります。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リンクパートナーをオートネゴシエーションに設定してください。</t>
    </r>
    <r>
      <rPr>
        <sz val="10"/>
        <rFont val="Tahoma"/>
        <family val="2"/>
      </rPr>
      <t>%n
[E]%2%n\nThe network adapter is configured for auto-negotiation but the link partner is not.  This may result in a duplex mismatch.%n\nACTION: Configure the link partner for auto-negotiation.%n</t>
    </r>
    <phoneticPr fontId="1"/>
  </si>
  <si>
    <r>
      <t>[J]%2%n\n</t>
    </r>
    <r>
      <rPr>
        <sz val="10"/>
        <rFont val="ＭＳ Ｐゴシック"/>
        <family val="3"/>
        <charset val="128"/>
      </rPr>
      <t>ネットワーク・アダプターがオートネゴシエーションに設定されていますが、リンクパートナーがオートネゴシエーションに設定されていません。デュプレックスの不一致が生じる可能性があります。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リンクパートナーをオートネゴシエーションに設定してください。</t>
    </r>
    <r>
      <rPr>
        <sz val="10"/>
        <rFont val="Tahoma"/>
        <family val="2"/>
      </rPr>
      <t>%n
[E]%2%n\nThe network adapter is configured for auto-negotiation but the link partner is not.  This may result in a duplex mismatch.%n\nACTION: Configure the link partner for auto-negotiation.%n</t>
    </r>
  </si>
  <si>
    <r>
      <t>[J]</t>
    </r>
    <r>
      <rPr>
        <sz val="10"/>
        <rFont val="ＭＳ Ｐゴシック"/>
        <family val="3"/>
        <charset val="128"/>
      </rPr>
      <t>接続先装置と速度設定を合わせてください。</t>
    </r>
    <r>
      <rPr>
        <sz val="10"/>
        <rFont val="Tahoma"/>
        <family val="2"/>
      </rPr>
      <t xml:space="preserve">
[E]Please unite speed setting.</t>
    </r>
    <phoneticPr fontId="1"/>
  </si>
  <si>
    <r>
      <t>[J]%2%n\n</t>
    </r>
    <r>
      <rPr>
        <sz val="10"/>
        <rFont val="ＭＳ Ｐゴシック"/>
        <family val="3"/>
        <charset val="128"/>
      </rPr>
      <t>このアダプターで使用できる</t>
    </r>
    <r>
      <rPr>
        <sz val="10"/>
        <rFont val="Tahoma"/>
        <family val="2"/>
      </rPr>
      <t xml:space="preserve"> PCI Express </t>
    </r>
    <r>
      <rPr>
        <sz val="10"/>
        <rFont val="ＭＳ Ｐゴシック"/>
        <family val="3"/>
        <charset val="128"/>
      </rPr>
      <t>の帯域は、最適なパフォーマンスを実行する</t>
    </r>
    <r>
      <rPr>
        <sz val="10"/>
        <rFont val="Tahoma"/>
        <family val="2"/>
      </rPr>
      <t xml:space="preserve"> </t>
    </r>
    <r>
      <rPr>
        <sz val="10"/>
        <rFont val="ＭＳ Ｐゴシック"/>
        <family val="3"/>
        <charset val="128"/>
      </rPr>
      <t>ために十分でありません。</t>
    </r>
    <r>
      <rPr>
        <sz val="10"/>
        <rFont val="Tahoma"/>
        <family val="2"/>
      </rPr>
      <t>%n\n</t>
    </r>
    <r>
      <rPr>
        <sz val="10"/>
        <rFont val="ＭＳ Ｐゴシック"/>
        <family val="3"/>
        <charset val="128"/>
      </rPr>
      <t>アクション：アダプターを</t>
    </r>
    <r>
      <rPr>
        <sz val="10"/>
        <rFont val="Tahoma"/>
        <family val="2"/>
      </rPr>
      <t xml:space="preserve"> x8 PCI Express </t>
    </r>
    <r>
      <rPr>
        <sz val="10"/>
        <rFont val="ＭＳ Ｐゴシック"/>
        <family val="3"/>
        <charset val="128"/>
      </rPr>
      <t>スロットに移動してください。</t>
    </r>
    <r>
      <rPr>
        <sz val="10"/>
        <rFont val="Tahoma"/>
        <family val="2"/>
      </rPr>
      <t>%n
[E]%2%n\nPCI Express bandwidth available for this adapter is not sufficient for optimal performance.%n\nACTION: Move the adapter to a x8 PCI Express slot.%n</t>
    </r>
    <phoneticPr fontId="1"/>
  </si>
  <si>
    <r>
      <t>[J]%2%n\n</t>
    </r>
    <r>
      <rPr>
        <sz val="10"/>
        <rFont val="ＭＳ Ｐゴシック"/>
        <family val="3"/>
        <charset val="128"/>
      </rPr>
      <t>このアダプターで使用できる</t>
    </r>
    <r>
      <rPr>
        <sz val="10"/>
        <rFont val="Tahoma"/>
        <family val="2"/>
      </rPr>
      <t xml:space="preserve"> PCI Express </t>
    </r>
    <r>
      <rPr>
        <sz val="10"/>
        <rFont val="ＭＳ Ｐゴシック"/>
        <family val="3"/>
        <charset val="128"/>
      </rPr>
      <t>の帯域は、最適なパフォーマンスを実行する</t>
    </r>
    <r>
      <rPr>
        <sz val="10"/>
        <rFont val="Tahoma"/>
        <family val="2"/>
      </rPr>
      <t xml:space="preserve"> </t>
    </r>
    <r>
      <rPr>
        <sz val="10"/>
        <rFont val="ＭＳ Ｐゴシック"/>
        <family val="3"/>
        <charset val="128"/>
      </rPr>
      <t>ために十分でありません。</t>
    </r>
    <r>
      <rPr>
        <sz val="10"/>
        <rFont val="Tahoma"/>
        <family val="2"/>
      </rPr>
      <t>%n\n</t>
    </r>
    <r>
      <rPr>
        <sz val="10"/>
        <rFont val="ＭＳ Ｐゴシック"/>
        <family val="3"/>
        <charset val="128"/>
      </rPr>
      <t>アクション：アダプターを</t>
    </r>
    <r>
      <rPr>
        <sz val="10"/>
        <rFont val="Tahoma"/>
        <family val="2"/>
      </rPr>
      <t xml:space="preserve"> x8 PCI Express </t>
    </r>
    <r>
      <rPr>
        <sz val="10"/>
        <rFont val="ＭＳ Ｐゴシック"/>
        <family val="3"/>
        <charset val="128"/>
      </rPr>
      <t>スロットに移動してください。</t>
    </r>
    <r>
      <rPr>
        <sz val="10"/>
        <rFont val="Tahoma"/>
        <family val="2"/>
      </rPr>
      <t>%n
[E]%2%n\nPCI Express bandwidth available for this adapter is not sufficient for optimal performance.%n\nACTION: Move the adapter to a x8 PCI Express slot.%n</t>
    </r>
  </si>
  <si>
    <r>
      <t>[J]Collect</t>
    </r>
    <r>
      <rPr>
        <sz val="10"/>
        <rFont val="ＭＳ Ｐゴシック"/>
        <family val="3"/>
        <charset val="128"/>
      </rPr>
      <t>ログを採取し問い合わせてください。</t>
    </r>
    <r>
      <rPr>
        <sz val="10"/>
        <rFont val="Tahoma"/>
        <family val="2"/>
      </rPr>
      <t xml:space="preserve">
[E]Please report to the maintenance member.</t>
    </r>
    <phoneticPr fontId="1"/>
  </si>
  <si>
    <r>
      <t>[J]%2%n\n</t>
    </r>
    <r>
      <rPr>
        <sz val="10"/>
        <rFont val="ＭＳ Ｐゴシック"/>
        <family val="3"/>
        <charset val="128"/>
      </rPr>
      <t>ドライバーを適切に初期化できませんでした。アダプター設定を変更できない場合があります。</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コンピューターを再起動します。</t>
    </r>
    <r>
      <rPr>
        <sz val="10"/>
        <rFont val="Tahoma"/>
        <family val="2"/>
      </rPr>
      <t>%n
[E]%2%n\nThe driver failed to initialize properly.  You may not be able to change the adapter settings.%n\nACTION: Install the latest driver from \"http://www.intel.com/support/go/network/adapter/home.htm\".%n\nACTION: Restart the computer.%n</t>
    </r>
    <phoneticPr fontId="1"/>
  </si>
  <si>
    <r>
      <t>[J]%2%n\n</t>
    </r>
    <r>
      <rPr>
        <sz val="10"/>
        <rFont val="ＭＳ Ｐゴシック"/>
        <family val="3"/>
        <charset val="128"/>
      </rPr>
      <t>ドライバーを適切に初期化できませんでした。アダプター設定を変更できない場合があります。</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コンピューターを再起動します。</t>
    </r>
    <r>
      <rPr>
        <sz val="10"/>
        <rFont val="Tahoma"/>
        <family val="2"/>
      </rPr>
      <t>%n
[E]%2%n\nThe driver failed to initialize properly.  You may not be able to change the adapter settings.%n\nACTION: Install the latest driver from \"http://www.intel.com/support/go/network/adapter/home.htm\".%n\nACTION: Restart the computer.%n</t>
    </r>
  </si>
  <si>
    <r>
      <t>[J]</t>
    </r>
    <r>
      <rPr>
        <sz val="10"/>
        <rFont val="ＭＳ Ｐゴシック"/>
        <family val="3"/>
        <charset val="128"/>
      </rPr>
      <t>ネットワークアダプタの設定が変更された可能性があります。</t>
    </r>
    <r>
      <rPr>
        <sz val="10"/>
        <rFont val="Tahoma"/>
        <family val="2"/>
      </rPr>
      <t xml:space="preserve">
[E]A setup of the network adaptor may have been changed.</t>
    </r>
    <phoneticPr fontId="1"/>
  </si>
  <si>
    <r>
      <t>[J]%2%n\n</t>
    </r>
    <r>
      <rPr>
        <sz val="10"/>
        <rFont val="ＭＳ Ｐゴシック"/>
        <family val="3"/>
        <charset val="128"/>
      </rPr>
      <t>ネットワーク・アダプター・ドライバーのアンロードが正常に完了しませんでした。</t>
    </r>
    <r>
      <rPr>
        <sz val="10"/>
        <rFont val="Tahoma"/>
        <family val="2"/>
      </rPr>
      <t>%r\\</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t>
    </r>
    <r>
      <rPr>
        <sz val="10"/>
        <rFont val="Tahoma"/>
        <family val="2"/>
      </rPr>
      <t>%n
[E]%2%n\nThe network adapter driver did not unload successfully.%n\nACTION: Install the latest driver from \"http://www.intel.com/support/go/network/adapter/home.htm\".%n\nACTION: Restart the computer.%n</t>
    </r>
    <phoneticPr fontId="1"/>
  </si>
  <si>
    <r>
      <t>[J]%2%n\n</t>
    </r>
    <r>
      <rPr>
        <sz val="10"/>
        <rFont val="ＭＳ Ｐゴシック"/>
        <family val="3"/>
        <charset val="128"/>
      </rPr>
      <t>ネットワーク・アダプター・ドライバーのアンロードが正常に完了しませんでした。</t>
    </r>
    <r>
      <rPr>
        <sz val="10"/>
        <rFont val="Tahoma"/>
        <family val="2"/>
      </rPr>
      <t>%r\\</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t>
    </r>
    <r>
      <rPr>
        <sz val="10"/>
        <rFont val="Tahoma"/>
        <family val="2"/>
      </rPr>
      <t>%n
[E]%2%n\nThe network adapter driver did not unload successfully.%n\nACTION: Install the latest driver from \"http://www.intel.com/support/go/network/adapter/home.htm\".%n\nACTION: Restart the computer.%n</t>
    </r>
  </si>
  <si>
    <r>
      <t>[J]</t>
    </r>
    <r>
      <rPr>
        <sz val="10"/>
        <rFont val="ＭＳ Ｐゴシック"/>
        <family val="3"/>
        <charset val="128"/>
      </rPr>
      <t>デバイスマネージャでドライバを無効にし、有効に戻してください。</t>
    </r>
    <r>
      <rPr>
        <sz val="10"/>
        <rFont val="Tahoma"/>
        <family val="2"/>
      </rPr>
      <t xml:space="preserve">
[E]Please disable driver and it enable.</t>
    </r>
    <phoneticPr fontId="1"/>
  </si>
  <si>
    <t>Warning</t>
    <phoneticPr fontId="1"/>
  </si>
  <si>
    <r>
      <t xml:space="preserve">[J]%2%n\nVF ID %3 </t>
    </r>
    <r>
      <rPr>
        <sz val="10"/>
        <rFont val="ＭＳ Ｐゴシック"/>
        <family val="3"/>
        <charset val="128"/>
      </rPr>
      <t>で悪質な</t>
    </r>
    <r>
      <rPr>
        <sz val="10"/>
        <rFont val="Tahoma"/>
        <family val="2"/>
      </rPr>
      <t xml:space="preserve"> VF </t>
    </r>
    <r>
      <rPr>
        <sz val="10"/>
        <rFont val="ＭＳ Ｐゴシック"/>
        <family val="3"/>
        <charset val="128"/>
      </rPr>
      <t>ドライバーが検出されました。</t>
    </r>
    <r>
      <rPr>
        <sz val="10"/>
        <rFont val="Tahoma"/>
        <family val="2"/>
      </rPr>
      <t>%n
[E]%2%n\nA malicious VF driver has been detected on VF ID %3.%n</t>
    </r>
    <phoneticPr fontId="1"/>
  </si>
  <si>
    <r>
      <t xml:space="preserve">[J]%2%n\nVF ID %3 </t>
    </r>
    <r>
      <rPr>
        <sz val="10"/>
        <rFont val="ＭＳ Ｐゴシック"/>
        <family val="3"/>
        <charset val="128"/>
      </rPr>
      <t>で悪質な</t>
    </r>
    <r>
      <rPr>
        <sz val="10"/>
        <rFont val="Tahoma"/>
        <family val="2"/>
      </rPr>
      <t xml:space="preserve"> VF </t>
    </r>
    <r>
      <rPr>
        <sz val="10"/>
        <rFont val="ＭＳ Ｐゴシック"/>
        <family val="3"/>
        <charset val="128"/>
      </rPr>
      <t>ドライバーが検出されました。</t>
    </r>
    <r>
      <rPr>
        <sz val="10"/>
        <rFont val="Tahoma"/>
        <family val="2"/>
      </rPr>
      <t>%n
[E]%2%n\nA malicious VF driver has been detected on VF ID %3.%n</t>
    </r>
  </si>
  <si>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[E]%2%n\nUnable to allocate the map registers necessary for operation.%n\nACTION: Reduce the number of transmit descriptors and restart.%n</t>
    </r>
    <phoneticPr fontId="1"/>
  </si>
  <si>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[E]%2%n\nUnable to allocate the map registers necessary for operation.%n\nACTION: Reduce the number of transmit descriptors and restart.%n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</si>
  <si>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</si>
  <si>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t>○</t>
    <phoneticPr fontId="1"/>
  </si>
  <si>
    <r>
      <t>[J]%2%n\n</t>
    </r>
    <r>
      <rPr>
        <sz val="10"/>
        <rFont val="ＭＳ Ｐゴシック"/>
        <family val="3"/>
        <charset val="128"/>
      </rPr>
      <t>ネットワーク・アダプターの割り込みを割り当てられませんでした。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t>
    </r>
    <r>
      <rPr>
        <sz val="10"/>
        <rFont val="Tahoma"/>
        <family val="2"/>
      </rPr>
      <t xml:space="preserve"> PCI Express </t>
    </r>
    <r>
      <rPr>
        <sz val="10"/>
        <rFont val="ＭＳ Ｐゴシック"/>
        <family val="3"/>
        <charset val="128"/>
      </rPr>
      <t>スロットを使って再試行してください。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[E]%2%n\nCould not assign an interrupt for the network adapter.%n\nACTION: Try a different PCI Express slot.%n\nACTION: Install the latest driver from \"http://www.intel.com/support/go/network/adapter/home.htm\".%n</t>
    </r>
    <phoneticPr fontId="1"/>
  </si>
  <si>
    <r>
      <t>[J]%2%n\n</t>
    </r>
    <r>
      <rPr>
        <sz val="10"/>
        <rFont val="ＭＳ Ｐゴシック"/>
        <family val="3"/>
        <charset val="128"/>
      </rPr>
      <t>ネットワーク・アダプターの割り込みを割り当てられませんでした。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t>
    </r>
    <r>
      <rPr>
        <sz val="10"/>
        <rFont val="Tahoma"/>
        <family val="2"/>
      </rPr>
      <t xml:space="preserve"> PCI Express </t>
    </r>
    <r>
      <rPr>
        <sz val="10"/>
        <rFont val="ＭＳ Ｐゴシック"/>
        <family val="3"/>
        <charset val="128"/>
      </rPr>
      <t>スロットを使って再試行してください。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[E]%2%n\nCould not assign an interrupt for the network adapter.%n\nACTION: Try a different PCI Express slot.%n\nACTION: Install the latest driver from \"http://www.intel.com/support/go/network/adapter/home.htm\".%n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</si>
  <si>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</si>
  <si>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r>
      <t>[J]%2%n\n</t>
    </r>
    <r>
      <rPr>
        <sz val="10"/>
        <rFont val="ＭＳ Ｐゴシック"/>
        <family val="3"/>
        <charset val="128"/>
      </rPr>
      <t>ネットワーク・アダプターの</t>
    </r>
    <r>
      <rPr>
        <sz val="10"/>
        <rFont val="Tahoma"/>
        <family val="2"/>
      </rPr>
      <t xml:space="preserve"> EEPROM </t>
    </r>
    <r>
      <rPr>
        <sz val="10"/>
        <rFont val="ＭＳ Ｐゴシック"/>
        <family val="3"/>
        <charset val="128"/>
      </rPr>
      <t>が損傷している可能性があります。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EEPROM on the network adapter may be corrupt.%n\nACTION: Visit \"http://www.intel.com/support/go/network/adapter/home.htm\" for assistance.%n</t>
    </r>
    <phoneticPr fontId="1"/>
  </si>
  <si>
    <r>
      <t>[J]%2%n\n</t>
    </r>
    <r>
      <rPr>
        <sz val="10"/>
        <rFont val="ＭＳ Ｐゴシック"/>
        <family val="3"/>
        <charset val="128"/>
      </rPr>
      <t>ネットワーク・アダプターの</t>
    </r>
    <r>
      <rPr>
        <sz val="10"/>
        <rFont val="Tahoma"/>
        <family val="2"/>
      </rPr>
      <t xml:space="preserve"> EEPROM </t>
    </r>
    <r>
      <rPr>
        <sz val="10"/>
        <rFont val="ＭＳ Ｐゴシック"/>
        <family val="3"/>
        <charset val="128"/>
      </rPr>
      <t>が損傷している可能性があります。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EEPROM on the network adapter may be corrupt.%n\nACTION: Visit \"http://www.intel.com/support/go/network/adapter/home.htm\" for assistance.%n</t>
    </r>
  </si>
  <si>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[E]Considered a hardware failures. Please report to the maintenance member.</t>
    </r>
    <phoneticPr fontId="1"/>
  </si>
  <si>
    <r>
      <t>[J]%2%n\n</t>
    </r>
    <r>
      <rPr>
        <sz val="10"/>
        <rFont val="ＭＳ Ｐゴシック"/>
        <family val="3"/>
        <charset val="128"/>
      </rPr>
      <t>ネットワーク・アダプターを開始できません。</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[E]%2%n\nUnable to start the network adapter.%n\nACTION: Install the latest driver from \"http://www.intel.com/support/go/network/adapter/home.htm\".%n</t>
    </r>
    <phoneticPr fontId="1"/>
  </si>
  <si>
    <r>
      <t>[J]%2%n\n</t>
    </r>
    <r>
      <rPr>
        <sz val="10"/>
        <rFont val="ＭＳ Ｐゴシック"/>
        <family val="3"/>
        <charset val="128"/>
      </rPr>
      <t>ネットワーク・アダプターを開始できません。</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[E]%2%n\nUnable to start the network adapter.%n\nACTION: Install the latest driver from \"http://www.intel.com/support/go/network/adapter/home.htm\".%n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</si>
  <si>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</si>
  <si>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t>Error</t>
    <phoneticPr fontId="1"/>
  </si>
  <si>
    <r>
      <t>[J]%2%n\n</t>
    </r>
    <r>
      <rPr>
        <sz val="10"/>
        <rFont val="ＭＳ Ｐゴシック"/>
        <family val="3"/>
        <charset val="128"/>
      </rPr>
      <t>ネットワーク・アダプターの</t>
    </r>
    <r>
      <rPr>
        <sz val="10"/>
        <rFont val="Tahoma"/>
        <family val="2"/>
      </rPr>
      <t xml:space="preserve"> MAC </t>
    </r>
    <r>
      <rPr>
        <sz val="10"/>
        <rFont val="ＭＳ Ｐゴシック"/>
        <family val="3"/>
        <charset val="128"/>
      </rPr>
      <t>アドレスが無効です。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MAC address on the network adapter is invalid.%n\nACTION: Visit \"http://www.intel.com/support/go/network/adapter/home.htm\" for assistance.%n</t>
    </r>
    <phoneticPr fontId="1"/>
  </si>
  <si>
    <r>
      <t>[J]%2%n\n</t>
    </r>
    <r>
      <rPr>
        <sz val="10"/>
        <rFont val="ＭＳ Ｐゴシック"/>
        <family val="3"/>
        <charset val="128"/>
      </rPr>
      <t>ネットワーク・アダプターの</t>
    </r>
    <r>
      <rPr>
        <sz val="10"/>
        <rFont val="Tahoma"/>
        <family val="2"/>
      </rPr>
      <t xml:space="preserve"> MAC </t>
    </r>
    <r>
      <rPr>
        <sz val="10"/>
        <rFont val="ＭＳ Ｐゴシック"/>
        <family val="3"/>
        <charset val="128"/>
      </rPr>
      <t>アドレスが無効です。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[E]%2%n\nThe MAC address on the network adapter is invalid.%n\nACTION: Visit \"http://www.intel.com/support/go/network/adapter/home.htm\" for assistance.%n</t>
    </r>
  </si>
  <si>
    <r>
      <t>[J]%2%n\n</t>
    </r>
    <r>
      <rPr>
        <sz val="10"/>
        <rFont val="ＭＳ Ｐゴシック"/>
        <family val="3"/>
        <charset val="128"/>
      </rPr>
      <t>操作に必要な共有メモリーを割り当てられませんでした。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shared memory necessary for operation.%n\nACTION: Reduce the number of transmit and receive descriptors, then restart.%n</t>
    </r>
    <phoneticPr fontId="1"/>
  </si>
  <si>
    <r>
      <t>[J]%2%n\n</t>
    </r>
    <r>
      <rPr>
        <sz val="10"/>
        <rFont val="ＭＳ Ｐゴシック"/>
        <family val="3"/>
        <charset val="128"/>
      </rPr>
      <t>操作に必要な共有メモリーを割り当てられませんでした。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shared memory necessary for operation.%n\nACTION: Reduce the number of transmit and receive descriptors, then restart.%n</t>
    </r>
  </si>
  <si>
    <r>
      <t>[J]%2%n\n</t>
    </r>
    <r>
      <rPr>
        <sz val="10"/>
        <rFont val="ＭＳ Ｐゴシック"/>
        <family val="3"/>
        <charset val="128"/>
      </rPr>
      <t>操作に必要なメモリーを割り当てられませんでした。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memory necessary for operation.%n\nACTION: Reduce the number of transmit and receive descriptors, then restart.%n</t>
    </r>
    <phoneticPr fontId="1"/>
  </si>
  <si>
    <r>
      <t>[J]%2%n\n</t>
    </r>
    <r>
      <rPr>
        <sz val="10"/>
        <rFont val="ＭＳ Ｐゴシック"/>
        <family val="3"/>
        <charset val="128"/>
      </rPr>
      <t>操作に必要なメモリーを割り当てられませんでした。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memory necessary for operation.%n\nACTION: Reduce the number of transmit and receive descriptors, then restart.%n</t>
    </r>
  </si>
  <si>
    <r>
      <t>[J]%2%n\n</t>
    </r>
    <r>
      <rPr>
        <sz val="10"/>
        <rFont val="ＭＳ Ｐゴシック"/>
        <family val="3"/>
        <charset val="128"/>
      </rPr>
      <t>操作に必要なリソースプールを割り当てられませんでした。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a resource pool necessary for operation.%n\nACTION: Reduce the number of transmit and receive descriptors, then restart.%n</t>
    </r>
    <phoneticPr fontId="1"/>
  </si>
  <si>
    <r>
      <t>[J]%2%n\n</t>
    </r>
    <r>
      <rPr>
        <sz val="10"/>
        <rFont val="ＭＳ Ｐゴシック"/>
        <family val="3"/>
        <charset val="128"/>
      </rPr>
      <t>操作に必要なリソースプールを割り当てられませんでした。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[E]%2%n\nCould not allocate a resource pool necessary for operation.%n\nACTION: Reduce the number of transmit and receive descriptors, then restart.%n</t>
    </r>
  </si>
  <si>
    <r>
      <t>[J]%2%n\n</t>
    </r>
    <r>
      <rPr>
        <sz val="10"/>
        <rFont val="ＭＳ Ｐゴシック"/>
        <family val="3"/>
        <charset val="128"/>
      </rPr>
      <t>操作に必要な</t>
    </r>
    <r>
      <rPr>
        <sz val="10"/>
        <rFont val="Tahoma"/>
        <family val="2"/>
      </rPr>
      <t xml:space="preserve"> scatter-gather DMA </t>
    </r>
    <r>
      <rPr>
        <sz val="10"/>
        <rFont val="ＭＳ Ｐゴシック"/>
        <family val="3"/>
        <charset val="128"/>
      </rPr>
      <t>リソースを初期化できませんでした。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[E]%2%n\nCould not initialize scatter-gather DMA resources necessary for operation.%n\nACTION: Reduce the number of transmit descriptors and restart.%n</t>
    </r>
    <phoneticPr fontId="1"/>
  </si>
  <si>
    <r>
      <t>[J]%2%n\n</t>
    </r>
    <r>
      <rPr>
        <sz val="10"/>
        <rFont val="ＭＳ Ｐゴシック"/>
        <family val="3"/>
        <charset val="128"/>
      </rPr>
      <t>操作に必要な</t>
    </r>
    <r>
      <rPr>
        <sz val="10"/>
        <rFont val="Tahoma"/>
        <family val="2"/>
      </rPr>
      <t xml:space="preserve"> scatter-gather DMA </t>
    </r>
    <r>
      <rPr>
        <sz val="10"/>
        <rFont val="ＭＳ Ｐゴシック"/>
        <family val="3"/>
        <charset val="128"/>
      </rPr>
      <t>リソースを初期化できませんでした。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[E]%2%n\nCould not initialize scatter-gather DMA resources necessary for operation.%n\nACTION: Reduce the number of transmit descriptors and restart.%n</t>
    </r>
  </si>
  <si>
    <r>
      <t>[J]%2%n\n</t>
    </r>
    <r>
      <rPr>
        <sz val="10"/>
        <rFont val="ＭＳ Ｐゴシック"/>
        <family val="3"/>
        <charset val="128"/>
      </rPr>
      <t>ネットワーク・アダプター・フラッシュをマップできませんでした。</t>
    </r>
    <r>
      <rPr>
        <sz val="10"/>
        <rFont val="Tahoma"/>
        <family val="2"/>
      </rPr>
      <t>%n\n</t>
    </r>
    <r>
      <rPr>
        <sz val="10"/>
        <rFont val="ＭＳ Ｐゴシック"/>
        <family val="3"/>
        <charset val="128"/>
      </rPr>
      <t>アクション：　</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別のスロットを使って再試行してください。</t>
    </r>
    <r>
      <rPr>
        <sz val="10"/>
        <rFont val="Tahoma"/>
        <family val="2"/>
      </rPr>
      <t>%n
[E]%2%n\nCould not map the network adapter flash.%n\nACTION: Install the latest driver from \"http://www.intel.com/support/go/network/adapter/home.htm\".%n\nACTION: Try another slot.%n</t>
    </r>
    <phoneticPr fontId="1"/>
  </si>
  <si>
    <r>
      <t>[J]%2%n\n</t>
    </r>
    <r>
      <rPr>
        <sz val="10"/>
        <rFont val="ＭＳ Ｐゴシック"/>
        <family val="3"/>
        <charset val="128"/>
      </rPr>
      <t>ネットワーク・アダプター・フラッシュをマップできませんでした。</t>
    </r>
    <r>
      <rPr>
        <sz val="10"/>
        <rFont val="Tahoma"/>
        <family val="2"/>
      </rPr>
      <t>%n\n</t>
    </r>
    <r>
      <rPr>
        <sz val="10"/>
        <rFont val="ＭＳ Ｐゴシック"/>
        <family val="3"/>
        <charset val="128"/>
      </rPr>
      <t>アクション：　</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別のスロットを使って再試行してください。</t>
    </r>
    <r>
      <rPr>
        <sz val="10"/>
        <rFont val="Tahoma"/>
        <family val="2"/>
      </rPr>
      <t>%n
[E]%2%n\nCould not map the network adapter flash.%n\nACTION: Install the latest driver from \"http://www.intel.com/support/go/network/adapter/home.htm\".%n\nACTION: Try another slot.%n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</si>
  <si>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ログを採取して問い合わせてください。</t>
    </r>
    <r>
      <rPr>
        <sz val="10"/>
        <rFont val="Tahoma"/>
        <family val="2"/>
      </rPr>
      <t xml:space="preserve">
[E]Hardware failures or resources are scarce. Please report to the maintenance member.</t>
    </r>
    <phoneticPr fontId="1"/>
  </si>
  <si>
    <r>
      <t>[J]%2%n\n</t>
    </r>
    <r>
      <rPr>
        <sz val="10"/>
        <rFont val="ＭＳ Ｐゴシック"/>
        <family val="3"/>
        <charset val="128"/>
      </rPr>
      <t>ネットワーク・アダプターのファンに障害</t>
    </r>
    <r>
      <rPr>
        <sz val="10"/>
        <rFont val="Tahoma"/>
        <family val="2"/>
      </rPr>
      <t xml:space="preserve"> </t>
    </r>
    <r>
      <rPr>
        <sz val="10"/>
        <rFont val="ＭＳ Ｐゴシック"/>
        <family val="3"/>
        <charset val="128"/>
      </rPr>
      <t>が起きました。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コンピューターの電源を切って、ネットワーク・アダプターを交換してください。</t>
    </r>
    <r>
      <rPr>
        <sz val="10"/>
        <rFont val="Tahoma"/>
        <family val="2"/>
      </rPr>
      <t>%n
[E]%2%n\nThe fan on the network adapter has failed.%n\nACTION: Power off the machine and replace the network adapter.%n</t>
    </r>
    <phoneticPr fontId="1"/>
  </si>
  <si>
    <r>
      <t>[J]%2%n\n</t>
    </r>
    <r>
      <rPr>
        <sz val="10"/>
        <rFont val="ＭＳ Ｐゴシック"/>
        <family val="3"/>
        <charset val="128"/>
      </rPr>
      <t>ネットワーク・アダプターのファンに障害</t>
    </r>
    <r>
      <rPr>
        <sz val="10"/>
        <rFont val="Tahoma"/>
        <family val="2"/>
      </rPr>
      <t xml:space="preserve"> </t>
    </r>
    <r>
      <rPr>
        <sz val="10"/>
        <rFont val="ＭＳ Ｐゴシック"/>
        <family val="3"/>
        <charset val="128"/>
      </rPr>
      <t>が起きました。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コンピューターの電源を切って、ネットワーク・アダプターを交換してください。</t>
    </r>
    <r>
      <rPr>
        <sz val="10"/>
        <rFont val="Tahoma"/>
        <family val="2"/>
      </rPr>
      <t>%n
[E]%2%n\nThe fan on the network adapter has failed.%n\nACTION: Power off the machine and replace the network adapter.%n</t>
    </r>
  </si>
  <si>
    <r>
      <t>[J]</t>
    </r>
    <r>
      <rPr>
        <sz val="10"/>
        <rFont val="ＭＳ Ｐゴシック"/>
        <family val="3"/>
        <charset val="128"/>
      </rPr>
      <t>モジュールを停止してください。その後</t>
    </r>
    <r>
      <rPr>
        <sz val="10"/>
        <rFont val="Tahoma"/>
        <family val="2"/>
      </rPr>
      <t>Collect</t>
    </r>
    <r>
      <rPr>
        <sz val="10"/>
        <rFont val="ＭＳ Ｐゴシック"/>
        <family val="3"/>
        <charset val="128"/>
      </rPr>
      <t>ログを採取し問い合わせてください。</t>
    </r>
    <r>
      <rPr>
        <sz val="10"/>
        <rFont val="Tahoma"/>
        <family val="2"/>
      </rPr>
      <t xml:space="preserve">
[E]Stop a module. Please report to the maintenance member.</t>
    </r>
    <phoneticPr fontId="1"/>
  </si>
  <si>
    <r>
      <t>[J]%2%n\n</t>
    </r>
    <r>
      <rPr>
        <sz val="10"/>
        <rFont val="ＭＳ Ｐゴシック"/>
        <family val="3"/>
        <charset val="128"/>
      </rPr>
      <t>サポートされていない</t>
    </r>
    <r>
      <rPr>
        <sz val="10"/>
        <rFont val="Tahoma"/>
        <family val="2"/>
      </rPr>
      <t xml:space="preserve"> SFP+ </t>
    </r>
    <r>
      <rPr>
        <sz val="10"/>
        <rFont val="ＭＳ Ｐゴシック"/>
        <family val="3"/>
        <charset val="128"/>
      </rPr>
      <t>モジュールがアダプターにインストールされているため、ドライバーを読み込めませんでした。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モジュールを置き換えてください。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[E]%2%n\nThe driver was unable to load due to an unsupported SFP+ module installed in the adapter.%n\nACTION: Replace the module.%n\nACTION: Install the latest driver from \"http://www.intel.com/support/go/network/adapter/home.htm\".%n</t>
    </r>
    <phoneticPr fontId="1"/>
  </si>
  <si>
    <r>
      <t>[J]%2%n\n</t>
    </r>
    <r>
      <rPr>
        <sz val="10"/>
        <rFont val="ＭＳ Ｐゴシック"/>
        <family val="3"/>
        <charset val="128"/>
      </rPr>
      <t>サポートされていない</t>
    </r>
    <r>
      <rPr>
        <sz val="10"/>
        <rFont val="Tahoma"/>
        <family val="2"/>
      </rPr>
      <t xml:space="preserve"> SFP+ </t>
    </r>
    <r>
      <rPr>
        <sz val="10"/>
        <rFont val="ＭＳ Ｐゴシック"/>
        <family val="3"/>
        <charset val="128"/>
      </rPr>
      <t>モジュールがアダプターにインストールされているため、ドライバーを読み込めませんでした。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モジュールを置き換えてください。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[E]%2%n\nThe driver was unable to load due to an unsupported SFP+ module installed in the adapter.%n\nACTION: Replace the module.%n\nACTION: Install the latest driver from \"http://www.intel.com/support/go/network/adapter/home.htm\".%n</t>
    </r>
  </si>
  <si>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 xml:space="preserve">ログを採取し問い合わせてください。
</t>
    </r>
    <r>
      <rPr>
        <sz val="10"/>
        <rFont val="Tahoma"/>
        <family val="2"/>
      </rPr>
      <t>[E]Considered a hardware failures. Please report to the maintenance member.</t>
    </r>
    <phoneticPr fontId="1"/>
  </si>
  <si>
    <r>
      <t>[J]%2%n\n</t>
    </r>
    <r>
      <rPr>
        <sz val="10"/>
        <rFont val="ＭＳ Ｐゴシック"/>
        <family val="3"/>
        <charset val="128"/>
      </rPr>
      <t>ネットワーク・アダプターが過熱したため停止しました。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コンピューターを再起動してください。問題が解決しない場合は、コンピューターの電源を切って、ネットワーク・アダプターを交換してください。</t>
    </r>
    <r>
      <rPr>
        <sz val="10"/>
        <rFont val="Tahoma"/>
        <family val="2"/>
      </rPr>
      <t>%n
[E]%2%n\nThe network adapter has been stopped because it has overheated.%n\nACTION: Restart the computer. If the problem persists, power off the computer and replace the network adapter.%n</t>
    </r>
    <phoneticPr fontId="1"/>
  </si>
  <si>
    <r>
      <t>[J]%2%n\n</t>
    </r>
    <r>
      <rPr>
        <sz val="10"/>
        <rFont val="ＭＳ Ｐゴシック"/>
        <family val="3"/>
        <charset val="128"/>
      </rPr>
      <t>ネットワーク・アダプターが過熱したため停止しました。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コンピューターを再起動してください。問題が解決しない場合は、コンピューターの電源を切って、ネットワーク・アダプターを交換してください。</t>
    </r>
    <r>
      <rPr>
        <sz val="10"/>
        <rFont val="Tahoma"/>
        <family val="2"/>
      </rPr>
      <t>%n
[E]%2%n\nThe network adapter has been stopped because it has overheated.%n\nACTION: Restart the computer. If the problem persists, power off the computer and replace the network adapter.%n</t>
    </r>
  </si>
  <si>
    <r>
      <t>[J]%2%n\n</t>
    </r>
    <r>
      <rPr>
        <sz val="10"/>
        <rFont val="ＭＳ Ｐゴシック"/>
        <family val="3"/>
        <charset val="128"/>
      </rPr>
      <t>アダプターの過熱のためネットワーク・アダプターのリンク速度が下がりました。</t>
    </r>
    <r>
      <rPr>
        <sz val="10"/>
        <rFont val="Tahoma"/>
        <family val="2"/>
      </rPr>
      <t>%n
[E]%2%n\nThe network adapter link speed was downshifted because it overheated.%n</t>
    </r>
    <phoneticPr fontId="1"/>
  </si>
  <si>
    <r>
      <t>[J]%2%n\n</t>
    </r>
    <r>
      <rPr>
        <sz val="10"/>
        <rFont val="ＭＳ Ｐゴシック"/>
        <family val="3"/>
        <charset val="128"/>
      </rPr>
      <t>アダプターの過熱のためネットワーク・アダプターのリンク速度が下がりました。</t>
    </r>
    <r>
      <rPr>
        <sz val="10"/>
        <rFont val="Tahoma"/>
        <family val="2"/>
      </rPr>
      <t>%n
[E]%2%n\nThe network adapter link speed was downshifted because it overheated.%n</t>
    </r>
  </si>
  <si>
    <r>
      <t>[J]%2%n\n</t>
    </r>
    <r>
      <rPr>
        <sz val="10"/>
        <rFont val="ＭＳ Ｐゴシック"/>
        <family val="3"/>
        <charset val="128"/>
      </rPr>
      <t>ネットワーク・アダプターが過熱したため停止しました。</t>
    </r>
    <r>
      <rPr>
        <sz val="10"/>
        <rFont val="Tahoma"/>
        <family val="2"/>
      </rPr>
      <t>%n\n
[E]%2%n\nThe network adapter has been stopped because it has overheated.%n</t>
    </r>
    <phoneticPr fontId="1"/>
  </si>
  <si>
    <r>
      <t>[J]%2%n\n</t>
    </r>
    <r>
      <rPr>
        <sz val="10"/>
        <rFont val="ＭＳ Ｐゴシック"/>
        <family val="3"/>
        <charset val="128"/>
      </rPr>
      <t>ネットワーク・アダプターが過熱したため停止しました。</t>
    </r>
    <r>
      <rPr>
        <sz val="10"/>
        <rFont val="Tahoma"/>
        <family val="2"/>
      </rPr>
      <t>%n\n
[E]%2%n\nThe network adapter has been stopped because it has overheated.%n</t>
    </r>
  </si>
  <si>
    <t>(※) ESMPRO/ServerAgentのSNMP通報先への通報</t>
    <phoneticPr fontId="1"/>
  </si>
  <si>
    <t>Event Source: iANSMiniport</t>
    <phoneticPr fontId="1"/>
  </si>
  <si>
    <t>　　本ドライバはネットワーク通信(二重化)の情報を採取します。
　　本ドライバから警告/異常のイベントログが登録された場合、保守員へ連絡してください。</t>
  </si>
  <si>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</si>
  <si>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</si>
  <si>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</si>
  <si>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</si>
  <si>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</si>
  <si>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</si>
  <si>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</si>
  <si>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</si>
  <si>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</si>
  <si>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r>
      <t>[J]</t>
    </r>
    <r>
      <rPr>
        <sz val="10"/>
        <rFont val="ＭＳ Ｐゴシック"/>
        <family val="3"/>
        <charset val="128"/>
      </rPr>
      <t>プライマリ</t>
    </r>
    <r>
      <rPr>
        <sz val="10"/>
        <rFont val="Tahoma"/>
        <family val="2"/>
      </rPr>
      <t xml:space="preserve"> </t>
    </r>
    <r>
      <rPr>
        <sz val="10"/>
        <rFont val="ＭＳ Ｐゴシック"/>
        <family val="3"/>
        <charset val="128"/>
      </rPr>
      <t>アダプタが初期化されました</t>
    </r>
    <r>
      <rPr>
        <sz val="10"/>
        <rFont val="Tahoma"/>
        <family val="2"/>
      </rPr>
      <t>: %2
[E]Primary Adapter is initialized: %2</t>
    </r>
    <phoneticPr fontId="1"/>
  </si>
  <si>
    <r>
      <t>[J]</t>
    </r>
    <r>
      <rPr>
        <sz val="10"/>
        <rFont val="ＭＳ Ｐゴシック"/>
        <family val="3"/>
        <charset val="128"/>
      </rPr>
      <t>アダプタが初期化されました</t>
    </r>
    <r>
      <rPr>
        <sz val="10"/>
        <rFont val="Tahoma"/>
        <family val="2"/>
      </rPr>
      <t>: %2
[E]Adapter is initialized: %2</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</si>
  <si>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チームが初期化されました。</t>
    </r>
    <r>
      <rPr>
        <sz val="10"/>
        <rFont val="Tahoma"/>
        <family val="2"/>
      </rPr>
      <t xml:space="preserve">
[E]Team #%2: Team is initialized.</t>
    </r>
    <phoneticPr fontId="1"/>
  </si>
  <si>
    <r>
      <t>[J]</t>
    </r>
    <r>
      <rPr>
        <sz val="10"/>
        <rFont val="ＭＳ Ｐゴシック"/>
        <family val="3"/>
        <charset val="128"/>
      </rPr>
      <t>チーム</t>
    </r>
    <r>
      <rPr>
        <sz val="10"/>
        <rFont val="Tahoma"/>
        <family val="2"/>
      </rPr>
      <t xml:space="preserve"> #%2: %3 [VID=%4] </t>
    </r>
    <r>
      <rPr>
        <sz val="10"/>
        <rFont val="ＭＳ Ｐゴシック"/>
        <family val="3"/>
        <charset val="128"/>
      </rPr>
      <t>の仮想アダプタが初期化されました。</t>
    </r>
    <r>
      <rPr>
        <sz val="10"/>
        <rFont val="Tahoma"/>
        <family val="2"/>
      </rPr>
      <t xml:space="preserve">
[E]Team #%2: Virtual Adapter for %3 [VID=%4] initialized.</t>
    </r>
    <phoneticPr fontId="1"/>
  </si>
  <si>
    <r>
      <t>[J]</t>
    </r>
    <r>
      <rPr>
        <sz val="10"/>
        <rFont val="ＭＳ Ｐゴシック"/>
        <family val="3"/>
        <charset val="128"/>
      </rPr>
      <t>現在のプライマリ</t>
    </r>
    <r>
      <rPr>
        <sz val="10"/>
        <rFont val="Tahoma"/>
        <family val="2"/>
      </rPr>
      <t xml:space="preserve"> </t>
    </r>
    <r>
      <rPr>
        <sz val="10"/>
        <rFont val="ＭＳ Ｐゴシック"/>
        <family val="3"/>
        <charset val="128"/>
      </rPr>
      <t>アダプタが次のアダプタから切り替わります</t>
    </r>
    <r>
      <rPr>
        <sz val="10"/>
        <rFont val="Tahoma"/>
        <family val="2"/>
      </rPr>
      <t>: %2
[E]Current Primary Adapter is switching from: %2</t>
    </r>
    <phoneticPr fontId="1"/>
  </si>
  <si>
    <r>
      <t>[J]</t>
    </r>
    <r>
      <rPr>
        <sz val="10"/>
        <rFont val="ＭＳ Ｐゴシック"/>
        <family val="3"/>
        <charset val="128"/>
      </rPr>
      <t>セカンダリ</t>
    </r>
    <r>
      <rPr>
        <sz val="10"/>
        <rFont val="Tahoma"/>
        <family val="2"/>
      </rPr>
      <t xml:space="preserve"> </t>
    </r>
    <r>
      <rPr>
        <sz val="10"/>
        <rFont val="ＭＳ Ｐゴシック"/>
        <family val="3"/>
        <charset val="128"/>
      </rPr>
      <t>アダプタが優先します</t>
    </r>
    <r>
      <rPr>
        <sz val="10"/>
        <rFont val="Tahoma"/>
        <family val="2"/>
      </rPr>
      <t>: %2
[E]Secondary Adapter took over: %2</t>
    </r>
    <phoneticPr fontId="1"/>
  </si>
  <si>
    <r>
      <t>[J]</t>
    </r>
    <r>
      <rPr>
        <sz val="10"/>
        <rFont val="ＭＳ Ｐゴシック"/>
        <family val="3"/>
        <charset val="128"/>
      </rPr>
      <t>セカンダリ</t>
    </r>
    <r>
      <rPr>
        <sz val="10"/>
        <rFont val="Tahoma"/>
        <family val="2"/>
      </rPr>
      <t xml:space="preserve"> </t>
    </r>
    <r>
      <rPr>
        <sz val="10"/>
        <rFont val="ＭＳ Ｐゴシック"/>
        <family val="3"/>
        <charset val="128"/>
      </rPr>
      <t>アダプタがチームに再び追加されました</t>
    </r>
    <r>
      <rPr>
        <sz val="10"/>
        <rFont val="Tahoma"/>
        <family val="2"/>
      </rPr>
      <t>: %2
[E]Secondary Adapter has rejoined the Team: %2</t>
    </r>
    <phoneticPr fontId="1"/>
  </si>
  <si>
    <r>
      <t>[J]</t>
    </r>
    <r>
      <rPr>
        <sz val="10"/>
        <rFont val="ＭＳ Ｐゴシック"/>
        <family val="3"/>
        <charset val="128"/>
      </rPr>
      <t>次のアダプタのリンクが接続されています</t>
    </r>
    <r>
      <rPr>
        <sz val="10"/>
        <rFont val="Tahoma"/>
        <family val="2"/>
      </rPr>
      <t>: %2
[E]Adapter link up: %2</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</si>
  <si>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アダプタはリンクを再確立しました。チームのネットワークの接続が復元されました。</t>
    </r>
    <r>
      <rPr>
        <sz val="10"/>
        <rFont val="Tahoma"/>
        <family val="2"/>
      </rPr>
      <t xml:space="preserve">
[E]Team #%2: An adapter has re-established link.  Team network connection has been restored.</t>
    </r>
    <phoneticPr fontId="1"/>
  </si>
  <si>
    <r>
      <t>[J]</t>
    </r>
    <r>
      <rPr>
        <sz val="10"/>
        <rFont val="ＭＳ Ｐゴシック"/>
        <family val="3"/>
        <charset val="128"/>
      </rPr>
      <t>次の優先プライマリ</t>
    </r>
    <r>
      <rPr>
        <sz val="10"/>
        <rFont val="Tahoma"/>
        <family val="2"/>
      </rPr>
      <t xml:space="preserve"> </t>
    </r>
    <r>
      <rPr>
        <sz val="10"/>
        <rFont val="ＭＳ Ｐゴシック"/>
        <family val="3"/>
        <charset val="128"/>
      </rPr>
      <t>アダプタが検出されました</t>
    </r>
    <r>
      <rPr>
        <sz val="10"/>
        <rFont val="Tahoma"/>
        <family val="2"/>
      </rPr>
      <t>: %2
[E]Preferred primary adapter has been detected: %2</t>
    </r>
    <phoneticPr fontId="1"/>
  </si>
  <si>
    <r>
      <t>[J]</t>
    </r>
    <r>
      <rPr>
        <sz val="10"/>
        <rFont val="ＭＳ Ｐゴシック"/>
        <family val="3"/>
        <charset val="128"/>
      </rPr>
      <t>次の優先セカンダリ</t>
    </r>
    <r>
      <rPr>
        <sz val="10"/>
        <rFont val="Tahoma"/>
        <family val="2"/>
      </rPr>
      <t xml:space="preserve"> </t>
    </r>
    <r>
      <rPr>
        <sz val="10"/>
        <rFont val="ＭＳ Ｐゴシック"/>
        <family val="3"/>
        <charset val="128"/>
      </rPr>
      <t>アダプタが検出されました</t>
    </r>
    <r>
      <rPr>
        <sz val="10"/>
        <rFont val="Tahoma"/>
        <family val="2"/>
      </rPr>
      <t>: %2
[E]Preferred secondary adapter has been detected: %2</t>
    </r>
    <phoneticPr fontId="1"/>
  </si>
  <si>
    <t>SW9.1 WS2012環境でのみ、イベント内容に誤りがあるため、"プライマリ"を"セカンダリ"に読み替えてください。</t>
    <phoneticPr fontId="1"/>
  </si>
  <si>
    <r>
      <t>[J]</t>
    </r>
    <r>
      <rPr>
        <sz val="10"/>
        <rFont val="ＭＳ Ｐゴシック"/>
        <family val="3"/>
        <charset val="128"/>
      </rPr>
      <t>次の優先プライマリ</t>
    </r>
    <r>
      <rPr>
        <sz val="10"/>
        <rFont val="Tahoma"/>
        <family val="2"/>
      </rPr>
      <t xml:space="preserve"> </t>
    </r>
    <r>
      <rPr>
        <sz val="10"/>
        <rFont val="ＭＳ Ｐゴシック"/>
        <family val="3"/>
        <charset val="128"/>
      </rPr>
      <t>アダプタが優先されます</t>
    </r>
    <r>
      <rPr>
        <sz val="10"/>
        <rFont val="Tahoma"/>
        <family val="2"/>
      </rPr>
      <t>: %2
[E]Preferred primary adapter took over: %2</t>
    </r>
    <phoneticPr fontId="1"/>
  </si>
  <si>
    <r>
      <t>[J]</t>
    </r>
    <r>
      <rPr>
        <sz val="10"/>
        <rFont val="ＭＳ Ｐゴシック"/>
        <family val="3"/>
        <charset val="128"/>
      </rPr>
      <t>次の優先セカンダリ</t>
    </r>
    <r>
      <rPr>
        <sz val="10"/>
        <rFont val="Tahoma"/>
        <family val="2"/>
      </rPr>
      <t xml:space="preserve"> </t>
    </r>
    <r>
      <rPr>
        <sz val="10"/>
        <rFont val="ＭＳ Ｐゴシック"/>
        <family val="3"/>
        <charset val="128"/>
      </rPr>
      <t>アダプタが優先されます</t>
    </r>
    <r>
      <rPr>
        <sz val="10"/>
        <rFont val="Tahoma"/>
        <family val="2"/>
      </rPr>
      <t>: %2
[E]Preferred secondary adapter took over: %2</t>
    </r>
    <phoneticPr fontId="1"/>
  </si>
  <si>
    <r>
      <t xml:space="preserve">[J]%2 </t>
    </r>
    <r>
      <rPr>
        <sz val="10"/>
        <rFont val="ＭＳ Ｐゴシック"/>
        <family val="3"/>
        <charset val="128"/>
      </rPr>
      <t>がチームに正常に追加されました。</t>
    </r>
    <r>
      <rPr>
        <sz val="10"/>
        <rFont val="Tahoma"/>
        <family val="2"/>
      </rPr>
      <t xml:space="preserve">
[E]%2 successfully added to the team.</t>
    </r>
    <phoneticPr fontId="1"/>
  </si>
  <si>
    <r>
      <t xml:space="preserve">[J]%2 </t>
    </r>
    <r>
      <rPr>
        <sz val="10"/>
        <rFont val="ＭＳ Ｐゴシック"/>
        <family val="3"/>
        <charset val="128"/>
      </rPr>
      <t>がチームから正常に削除されました。</t>
    </r>
    <r>
      <rPr>
        <sz val="10"/>
        <rFont val="Tahoma"/>
        <family val="2"/>
      </rPr>
      <t xml:space="preserve">
[E]%2 successfully removed from the team.</t>
    </r>
    <phoneticPr fontId="1"/>
  </si>
  <si>
    <r>
      <t xml:space="preserve">[J]%3 [VID=%4] </t>
    </r>
    <r>
      <rPr>
        <sz val="10"/>
        <rFont val="ＭＳ Ｐゴシック"/>
        <family val="3"/>
        <charset val="128"/>
      </rPr>
      <t>の仮想アダプタがチーム</t>
    </r>
    <r>
      <rPr>
        <sz val="10"/>
        <rFont val="Tahoma"/>
        <family val="2"/>
      </rPr>
      <t xml:space="preserve"> #%2 </t>
    </r>
    <r>
      <rPr>
        <sz val="10"/>
        <rFont val="ＭＳ Ｐゴシック"/>
        <family val="3"/>
        <charset val="128"/>
      </rPr>
      <t>から削除されました。</t>
    </r>
    <r>
      <rPr>
        <sz val="10"/>
        <rFont val="Tahoma"/>
        <family val="2"/>
      </rPr>
      <t xml:space="preserve">
[E]Virtual adapter for %3 [VID=%4] removed from team #%2.</t>
    </r>
    <phoneticPr fontId="1"/>
  </si>
  <si>
    <r>
      <t>[J]</t>
    </r>
    <r>
      <rPr>
        <sz val="10"/>
        <rFont val="ＭＳ Ｐゴシック"/>
        <family val="3"/>
        <charset val="128"/>
      </rPr>
      <t>チームから</t>
    </r>
    <r>
      <rPr>
        <sz val="10"/>
        <rFont val="Tahoma"/>
        <family val="2"/>
      </rPr>
      <t xml:space="preserve"> %2 </t>
    </r>
    <r>
      <rPr>
        <sz val="10"/>
        <rFont val="ＭＳ Ｐゴシック"/>
        <family val="3"/>
        <charset val="128"/>
      </rPr>
      <t>が削除されました。</t>
    </r>
    <r>
      <rPr>
        <sz val="10"/>
        <rFont val="Tahoma"/>
        <family val="2"/>
      </rPr>
      <t xml:space="preserve">
[E]%2 was removed from team.</t>
    </r>
    <phoneticPr fontId="1"/>
  </si>
  <si>
    <r>
      <t>[J]</t>
    </r>
    <r>
      <rPr>
        <sz val="10"/>
        <rFont val="ＭＳ Ｐゴシック"/>
        <family val="3"/>
        <charset val="128"/>
      </rPr>
      <t>ドライバを適切に初期化できませんでした。</t>
    </r>
    <r>
      <rPr>
        <sz val="10"/>
        <rFont val="Tahoma"/>
        <family val="2"/>
      </rPr>
      <t>\n</t>
    </r>
    <r>
      <rPr>
        <sz val="10"/>
        <rFont val="ＭＳ Ｐゴシック"/>
        <family val="3"/>
        <charset val="128"/>
      </rPr>
      <t>仮想アダプタ設定を変更できない場合があります。</t>
    </r>
    <r>
      <rPr>
        <sz val="10"/>
        <rFont val="Tahoma"/>
        <family val="2"/>
      </rPr>
      <t>%r%r</t>
    </r>
    <r>
      <rPr>
        <sz val="10"/>
        <rFont val="ＭＳ Ｐゴシック"/>
        <family val="3"/>
        <charset val="128"/>
      </rPr>
      <t>問題を解決するには、ドライバを無効にしてから有効にしてください。</t>
    </r>
    <r>
      <rPr>
        <sz val="10"/>
        <rFont val="Tahoma"/>
        <family val="2"/>
      </rPr>
      <t xml:space="preserve">
[E]The driver failed to initialize properly.\nYou may not be able to change the virtual adapter settings.%r%rTo resolve, disable and enable the driver.</t>
    </r>
    <phoneticPr fontId="1"/>
  </si>
  <si>
    <r>
      <t xml:space="preserve">[J] </t>
    </r>
    <r>
      <rPr>
        <sz val="10"/>
        <rFont val="ＭＳ Ｐゴシック"/>
        <family val="3"/>
        <charset val="128"/>
      </rPr>
      <t>デバイスマネージャでドライバを無効にし、有効に戻してください。</t>
    </r>
    <r>
      <rPr>
        <sz val="10"/>
        <rFont val="Tahoma"/>
        <family val="2"/>
      </rPr>
      <t xml:space="preserve">
[E]To restore, disabled and re-enable the team adapter with device manager.</t>
    </r>
    <phoneticPr fontId="1"/>
  </si>
  <si>
    <r>
      <t>[J]</t>
    </r>
    <r>
      <rPr>
        <sz val="10"/>
        <rFont val="ＭＳ Ｐゴシック"/>
        <family val="3"/>
        <charset val="128"/>
      </rPr>
      <t>仮想アダプタのアンロードが完了しなかった可能性があります。</t>
    </r>
    <r>
      <rPr>
        <sz val="10"/>
        <rFont val="Tahoma"/>
        <family val="2"/>
      </rPr>
      <t>%r</t>
    </r>
    <r>
      <rPr>
        <sz val="10"/>
        <rFont val="ＭＳ Ｐゴシック"/>
        <family val="3"/>
        <charset val="128"/>
      </rPr>
      <t>ドライバがアンロードされていない場合があります。</t>
    </r>
    <r>
      <rPr>
        <sz val="10"/>
        <rFont val="Tahoma"/>
        <family val="2"/>
      </rPr>
      <t>%r%r</t>
    </r>
    <r>
      <rPr>
        <sz val="10"/>
        <rFont val="ＭＳ Ｐゴシック"/>
        <family val="3"/>
        <charset val="128"/>
      </rPr>
      <t xml:space="preserve">問題を解決するには、システムを再起動してください。
</t>
    </r>
    <r>
      <rPr>
        <sz val="10"/>
        <rFont val="Tahoma"/>
        <family val="2"/>
      </rPr>
      <t>[E]Virtual adapter unload process may have not completed successfully.%rDriver may not be unloaded.%r%rTo resolve, reboot the system.</t>
    </r>
    <phoneticPr fontId="1"/>
  </si>
  <si>
    <r>
      <t>[J] Collect</t>
    </r>
    <r>
      <rPr>
        <sz val="10"/>
        <rFont val="ＭＳ Ｐゴシック"/>
        <family val="3"/>
        <charset val="128"/>
      </rPr>
      <t>ログを採取し問い合わせてください。</t>
    </r>
    <r>
      <rPr>
        <sz val="10"/>
        <rFont val="Tahoma"/>
        <family val="2"/>
      </rPr>
      <t xml:space="preserve">
[E]Contact your supplier for support.</t>
    </r>
    <phoneticPr fontId="1"/>
  </si>
  <si>
    <r>
      <t xml:space="preserve">[J]%2 </t>
    </r>
    <r>
      <rPr>
        <sz val="10"/>
        <rFont val="ＭＳ Ｐゴシック"/>
        <family val="3"/>
        <charset val="128"/>
      </rPr>
      <t>が正しく設定されていません。</t>
    </r>
    <r>
      <rPr>
        <sz val="10"/>
        <rFont val="Tahoma"/>
        <family val="2"/>
      </rPr>
      <t>%r</t>
    </r>
    <r>
      <rPr>
        <sz val="10"/>
        <rFont val="ＭＳ Ｐゴシック"/>
        <family val="3"/>
        <charset val="128"/>
      </rPr>
      <t>アダプタは、リモート管理機能を処理すると同時に</t>
    </r>
    <r>
      <rPr>
        <sz val="10"/>
        <rFont val="Tahoma"/>
        <family val="2"/>
      </rPr>
      <t xml:space="preserve"> EtherChannel </t>
    </r>
    <r>
      <rPr>
        <sz val="10"/>
        <rFont val="ＭＳ Ｐゴシック"/>
        <family val="3"/>
        <charset val="128"/>
      </rPr>
      <t>または</t>
    </r>
    <r>
      <rPr>
        <sz val="10"/>
        <rFont val="Tahoma"/>
        <family val="2"/>
      </rPr>
      <t xml:space="preserve"> 802.3ad </t>
    </r>
    <r>
      <rPr>
        <sz val="10"/>
        <rFont val="ＭＳ Ｐゴシック"/>
        <family val="3"/>
        <charset val="128"/>
      </rPr>
      <t>ネットワーク</t>
    </r>
    <r>
      <rPr>
        <sz val="10"/>
        <rFont val="Tahoma"/>
        <family val="2"/>
      </rPr>
      <t xml:space="preserve"> </t>
    </r>
    <r>
      <rPr>
        <sz val="10"/>
        <rFont val="ＭＳ Ｐゴシック"/>
        <family val="3"/>
        <charset val="128"/>
      </rPr>
      <t>チームであることはできません。</t>
    </r>
    <r>
      <rPr>
        <sz val="10"/>
        <rFont val="Tahoma"/>
        <family val="2"/>
      </rPr>
      <t xml:space="preserve">
[E]%2 is improperly configured.%rThe adapter cannot process the remote management features and be a member of an EtherChannel or 802.3ad network team at the same time.</t>
    </r>
    <phoneticPr fontId="1"/>
  </si>
  <si>
    <r>
      <t xml:space="preserve">[J] </t>
    </r>
    <r>
      <rPr>
        <sz val="10"/>
        <rFont val="ＭＳ Ｐゴシック"/>
        <family val="3"/>
        <charset val="128"/>
      </rPr>
      <t>リモート管理機能とチームは同時に使用できません。</t>
    </r>
    <r>
      <rPr>
        <sz val="10"/>
        <rFont val="Tahoma"/>
        <family val="2"/>
      </rPr>
      <t xml:space="preserve">
[E]The adapter cannot process the remote management features and be a member of an EtherChannel or 802.3ad network team at the same time.</t>
    </r>
    <phoneticPr fontId="1"/>
  </si>
  <si>
    <r>
      <t xml:space="preserve">[J]%2 </t>
    </r>
    <r>
      <rPr>
        <sz val="10"/>
        <rFont val="ＭＳ Ｐゴシック"/>
        <family val="3"/>
        <charset val="128"/>
      </rPr>
      <t>が正しく設定されていません。</t>
    </r>
    <r>
      <rPr>
        <sz val="10"/>
        <rFont val="Tahoma"/>
        <family val="2"/>
      </rPr>
      <t>%r</t>
    </r>
    <r>
      <rPr>
        <sz val="10"/>
        <rFont val="ＭＳ Ｐゴシック"/>
        <family val="3"/>
        <charset val="128"/>
      </rPr>
      <t>アダプタは、リモート管理機能を処理すると同時に</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チームであることはできません。</t>
    </r>
    <r>
      <rPr>
        <sz val="10"/>
        <rFont val="Tahoma"/>
        <family val="2"/>
      </rPr>
      <t xml:space="preserve">
[E]%2 is improperly configured.%rThe adapter cannot process the remote management features and be a member of a network team at the same time.</t>
    </r>
    <phoneticPr fontId="1"/>
  </si>
  <si>
    <r>
      <t xml:space="preserve">[J] </t>
    </r>
    <r>
      <rPr>
        <sz val="10"/>
        <rFont val="ＭＳ Ｐゴシック"/>
        <family val="3"/>
        <charset val="128"/>
      </rPr>
      <t>リモート管理機能とチームは同時に使用できません。</t>
    </r>
    <r>
      <rPr>
        <sz val="10"/>
        <rFont val="Tahoma"/>
        <family val="2"/>
      </rPr>
      <t xml:space="preserve">
[E]The adapter cannot process the remote management features and be a member of a network team at the same time.</t>
    </r>
    <phoneticPr fontId="1"/>
  </si>
  <si>
    <r>
      <t>[J]</t>
    </r>
    <r>
      <rPr>
        <sz val="10"/>
        <rFont val="ＭＳ Ｐゴシック"/>
        <family val="3"/>
        <charset val="128"/>
      </rPr>
      <t>次のアダプタ</t>
    </r>
    <r>
      <rPr>
        <sz val="10"/>
        <rFont val="Tahoma"/>
        <family val="2"/>
      </rPr>
      <t xml:space="preserve"> </t>
    </r>
    <r>
      <rPr>
        <sz val="10"/>
        <rFont val="ＭＳ Ｐゴシック"/>
        <family val="3"/>
        <charset val="128"/>
      </rPr>
      <t>リンクは接続されていません</t>
    </r>
    <r>
      <rPr>
        <sz val="10"/>
        <rFont val="Tahoma"/>
        <family val="2"/>
      </rPr>
      <t>: %2
[E]Adapter link down: %2</t>
    </r>
    <phoneticPr fontId="1"/>
  </si>
  <si>
    <r>
      <t xml:space="preserve">[J] </t>
    </r>
    <r>
      <rPr>
        <sz val="10"/>
        <rFont val="ＭＳ Ｐゴシック"/>
        <family val="3"/>
        <charset val="128"/>
      </rPr>
      <t>ケーブルや接続装置などを確認してください。</t>
    </r>
    <r>
      <rPr>
        <sz val="10"/>
        <rFont val="Tahoma"/>
        <family val="2"/>
      </rPr>
      <t xml:space="preserve">
[E]Check the network cable, link partner and configurations.</t>
    </r>
    <phoneticPr fontId="1"/>
  </si>
  <si>
    <r>
      <t xml:space="preserve">[J]%2 </t>
    </r>
    <r>
      <rPr>
        <sz val="10"/>
        <rFont val="ＭＳ Ｐゴシック"/>
        <family val="3"/>
        <charset val="128"/>
      </rPr>
      <t>がチームで無効化されました。</t>
    </r>
    <r>
      <rPr>
        <sz val="10"/>
        <rFont val="Tahoma"/>
        <family val="2"/>
      </rPr>
      <t>\n
[E]The %2 has been deactivated from the team.\n</t>
    </r>
    <phoneticPr fontId="1"/>
  </si>
  <si>
    <r>
      <t xml:space="preserve">[J] </t>
    </r>
    <r>
      <rPr>
        <sz val="10"/>
        <rFont val="ＭＳ Ｐゴシック"/>
        <family val="3"/>
        <charset val="128"/>
      </rPr>
      <t>接続経路を確認してください。</t>
    </r>
    <r>
      <rPr>
        <sz val="10"/>
        <rFont val="Tahoma"/>
        <family val="2"/>
      </rPr>
      <t xml:space="preserve">
[E]Check the connection.</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</si>
  <si>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最後のアダプタはリンクを失いました。チームのネットワークの接続が失われました。</t>
    </r>
    <r>
      <rPr>
        <sz val="10"/>
        <rFont val="Tahoma"/>
        <family val="2"/>
      </rPr>
      <t xml:space="preserve">
[E]Team #%2: The last adapter has lost link.  Team network connection has been lost.</t>
    </r>
    <phoneticPr fontId="1"/>
  </si>
  <si>
    <r>
      <t>[J] LAN</t>
    </r>
    <r>
      <rPr>
        <sz val="10"/>
        <rFont val="ＭＳ Ｐゴシック"/>
        <family val="3"/>
        <charset val="128"/>
      </rPr>
      <t>ポートにケーブルを接続されていて正しく稼動しているか確認してください。ケーブルが接続されているにもかかわらず</t>
    </r>
    <r>
      <rPr>
        <sz val="10"/>
        <rFont val="Tahoma"/>
        <family val="2"/>
      </rPr>
      <t>LED</t>
    </r>
    <r>
      <rPr>
        <sz val="10"/>
        <rFont val="ＭＳ Ｐゴシック"/>
        <family val="3"/>
        <charset val="128"/>
      </rPr>
      <t>が点灯しない場合は</t>
    </r>
    <r>
      <rPr>
        <sz val="10"/>
        <rFont val="Tahoma"/>
        <family val="2"/>
      </rPr>
      <t>Collect</t>
    </r>
    <r>
      <rPr>
        <sz val="10"/>
        <rFont val="ＭＳ Ｐゴシック"/>
        <family val="3"/>
        <charset val="128"/>
      </rPr>
      <t>ログを採取し問い合わせてください。</t>
    </r>
    <r>
      <rPr>
        <sz val="10"/>
        <rFont val="Tahoma"/>
        <family val="2"/>
      </rPr>
      <t xml:space="preserve">
[E]Check the cables, adapters and network equipments.</t>
    </r>
    <phoneticPr fontId="1"/>
  </si>
  <si>
    <r>
      <t>[J]</t>
    </r>
    <r>
      <rPr>
        <sz val="10"/>
        <rFont val="ＭＳ Ｐゴシック"/>
        <family val="3"/>
        <charset val="128"/>
      </rPr>
      <t>プライマリ</t>
    </r>
    <r>
      <rPr>
        <sz val="10"/>
        <rFont val="Tahoma"/>
        <family val="2"/>
      </rPr>
      <t xml:space="preserve"> </t>
    </r>
    <r>
      <rPr>
        <sz val="10"/>
        <rFont val="ＭＳ Ｐゴシック"/>
        <family val="3"/>
        <charset val="128"/>
      </rPr>
      <t>アダプタは次のプローブを検出しませんでした。</t>
    </r>
    <r>
      <rPr>
        <sz val="10"/>
        <rFont val="Tahoma"/>
        <family val="2"/>
      </rPr>
      <t xml:space="preserve">: %2  </t>
    </r>
    <r>
      <rPr>
        <sz val="10"/>
        <rFont val="ＭＳ Ｐゴシック"/>
        <family val="3"/>
        <charset val="128"/>
      </rPr>
      <t>原因</t>
    </r>
    <r>
      <rPr>
        <sz val="10"/>
        <rFont val="Tahoma"/>
        <family val="2"/>
      </rPr>
      <t xml:space="preserve">: </t>
    </r>
    <r>
      <rPr>
        <sz val="10"/>
        <rFont val="ＭＳ Ｐゴシック"/>
        <family val="3"/>
        <charset val="128"/>
      </rPr>
      <t>チームが分割されている可能性があります。</t>
    </r>
    <r>
      <rPr>
        <sz val="10"/>
        <rFont val="Tahoma"/>
        <family val="2"/>
      </rPr>
      <t xml:space="preserve">
[E]Primary Adapter does not sense any Probes: %2 . Possible reason: partitioned Team.</t>
    </r>
    <phoneticPr fontId="1"/>
  </si>
  <si>
    <r>
      <t xml:space="preserve">[J] </t>
    </r>
    <r>
      <rPr>
        <sz val="10"/>
        <rFont val="ＭＳ Ｐゴシック"/>
        <family val="3"/>
        <charset val="128"/>
      </rPr>
      <t>チームのアダプタが同じネットワークに接続されているか確認してください。</t>
    </r>
    <r>
      <rPr>
        <sz val="10"/>
        <rFont val="Tahoma"/>
        <family val="2"/>
      </rPr>
      <t xml:space="preserve">
[E]The all adapters connect to same network.</t>
    </r>
    <phoneticPr fontId="1"/>
  </si>
  <si>
    <r>
      <t>[J]</t>
    </r>
    <r>
      <rPr>
        <sz val="10"/>
        <rFont val="ＭＳ Ｐゴシック"/>
        <family val="3"/>
        <charset val="128"/>
      </rPr>
      <t>デバイス</t>
    </r>
    <r>
      <rPr>
        <sz val="10"/>
        <rFont val="Tahoma"/>
        <family val="2"/>
      </rPr>
      <t xml:space="preserve"> %2 </t>
    </r>
    <r>
      <rPr>
        <sz val="10"/>
        <rFont val="ＭＳ Ｐゴシック"/>
        <family val="3"/>
        <charset val="128"/>
      </rPr>
      <t>のアダプタで無効なループバックが生じました。チームですべてのアダプタが</t>
    </r>
    <r>
      <rPr>
        <sz val="10"/>
        <rFont val="Tahoma"/>
        <family val="2"/>
      </rPr>
      <t xml:space="preserve"> 802.3ad </t>
    </r>
    <r>
      <rPr>
        <sz val="10"/>
        <rFont val="ＭＳ Ｐゴシック"/>
        <family val="3"/>
        <charset val="128"/>
      </rPr>
      <t>対応の切り替えポートに接続されていることを確認するために設定を確かめてください。</t>
    </r>
    <r>
      <rPr>
        <sz val="10"/>
        <rFont val="Tahoma"/>
        <family val="2"/>
      </rPr>
      <t xml:space="preserve">
[E]An invalid loopback situation has occurred on the adapter in device %2.  Check the configuration to verify that all the adapters in the team are connected to 802.3ad compliant switch ports.</t>
    </r>
    <phoneticPr fontId="1"/>
  </si>
  <si>
    <r>
      <t xml:space="preserve">[J] </t>
    </r>
    <r>
      <rPr>
        <sz val="10"/>
        <rFont val="ＭＳ Ｐゴシック"/>
        <family val="3"/>
        <charset val="128"/>
      </rPr>
      <t>接続先装置が正しく設定されているか確認してください。</t>
    </r>
    <r>
      <rPr>
        <sz val="10"/>
        <rFont val="Tahoma"/>
        <family val="2"/>
      </rPr>
      <t xml:space="preserve">
[E]Check the configuration. All the adapters must connect to 802.3ad switch ports.</t>
    </r>
    <phoneticPr fontId="1"/>
  </si>
  <si>
    <r>
      <t>[J]</t>
    </r>
    <r>
      <rPr>
        <sz val="10"/>
        <rFont val="ＭＳ Ｐゴシック"/>
        <family val="3"/>
        <charset val="128"/>
      </rPr>
      <t>チームにおけるアダプタのリンク</t>
    </r>
    <r>
      <rPr>
        <sz val="10"/>
        <rFont val="Tahoma"/>
        <family val="2"/>
      </rPr>
      <t xml:space="preserve"> </t>
    </r>
    <r>
      <rPr>
        <sz val="10"/>
        <rFont val="ＭＳ Ｐゴシック"/>
        <family val="3"/>
        <charset val="128"/>
      </rPr>
      <t>パートナーから</t>
    </r>
    <r>
      <rPr>
        <sz val="10"/>
        <rFont val="Tahoma"/>
        <family val="2"/>
      </rPr>
      <t xml:space="preserve"> 802.3ad </t>
    </r>
    <r>
      <rPr>
        <sz val="10"/>
        <rFont val="ＭＳ Ｐゴシック"/>
        <family val="3"/>
        <charset val="128"/>
      </rPr>
      <t>の応答がありません。</t>
    </r>
    <r>
      <rPr>
        <sz val="10"/>
        <rFont val="Tahoma"/>
        <family val="2"/>
      </rPr>
      <t xml:space="preserve">
[E]No 802.3ad response from the link partner of any adapters in the team.</t>
    </r>
    <phoneticPr fontId="1"/>
  </si>
  <si>
    <r>
      <t>[J] 802.3ad</t>
    </r>
    <r>
      <rPr>
        <sz val="10"/>
        <rFont val="ＭＳ Ｐゴシック"/>
        <family val="3"/>
        <charset val="128"/>
      </rPr>
      <t>対応の装置に接続してください。</t>
    </r>
    <r>
      <rPr>
        <sz val="10"/>
        <rFont val="Tahoma"/>
        <family val="2"/>
      </rPr>
      <t xml:space="preserve">
[E]The adapters must connect to 802.3ad switch ports.</t>
    </r>
    <phoneticPr fontId="1"/>
  </si>
  <si>
    <r>
      <t>[J]</t>
    </r>
    <r>
      <rPr>
        <sz val="10"/>
        <rFont val="ＭＳ Ｐゴシック"/>
        <family val="3"/>
        <charset val="128"/>
      </rPr>
      <t>複数の</t>
    </r>
    <r>
      <rPr>
        <sz val="10"/>
        <rFont val="Tahoma"/>
        <family val="2"/>
      </rPr>
      <t xml:space="preserve"> Link Aggregation </t>
    </r>
    <r>
      <rPr>
        <sz val="10"/>
        <rFont val="ＭＳ Ｐゴシック"/>
        <family val="3"/>
        <charset val="128"/>
      </rPr>
      <t>グループが検出されました。チーム内で</t>
    </r>
    <r>
      <rPr>
        <sz val="10"/>
        <rFont val="Tahoma"/>
        <family val="2"/>
      </rPr>
      <t xml:space="preserve"> 1 </t>
    </r>
    <r>
      <rPr>
        <sz val="10"/>
        <rFont val="ＭＳ Ｐゴシック"/>
        <family val="3"/>
        <charset val="128"/>
      </rPr>
      <t>グループのみが機能します。</t>
    </r>
    <r>
      <rPr>
        <sz val="10"/>
        <rFont val="Tahoma"/>
        <family val="2"/>
      </rPr>
      <t xml:space="preserve">
[E]More than one Link Aggregation Group was found. Only one group will be functional within the team.</t>
    </r>
    <phoneticPr fontId="1"/>
  </si>
  <si>
    <r>
      <t xml:space="preserve">[J] </t>
    </r>
    <r>
      <rPr>
        <sz val="10"/>
        <rFont val="ＭＳ Ｐゴシック"/>
        <family val="3"/>
        <charset val="128"/>
      </rPr>
      <t>同時に使用する</t>
    </r>
    <r>
      <rPr>
        <sz val="10"/>
        <rFont val="Tahoma"/>
        <family val="2"/>
      </rPr>
      <t>Link Aggregation</t>
    </r>
    <r>
      <rPr>
        <sz val="10"/>
        <rFont val="ＭＳ Ｐゴシック"/>
        <family val="3"/>
        <charset val="128"/>
      </rPr>
      <t>グループは</t>
    </r>
    <r>
      <rPr>
        <sz val="10"/>
        <rFont val="Tahoma"/>
        <family val="2"/>
      </rPr>
      <t>1</t>
    </r>
    <r>
      <rPr>
        <sz val="10"/>
        <rFont val="ＭＳ Ｐゴシック"/>
        <family val="3"/>
        <charset val="128"/>
      </rPr>
      <t>つだけにしてください。</t>
    </r>
    <r>
      <rPr>
        <sz val="10"/>
        <rFont val="Tahoma"/>
        <family val="2"/>
      </rPr>
      <t xml:space="preserve">
[E]Only one group will be functional within the team.</t>
    </r>
    <phoneticPr fontId="1"/>
  </si>
  <si>
    <r>
      <t xml:space="preserve">[J]%3 </t>
    </r>
    <r>
      <rPr>
        <sz val="10"/>
        <rFont val="ＭＳ Ｐゴシック"/>
        <family val="3"/>
        <charset val="128"/>
      </rPr>
      <t>アダプタの欠落しているチーム</t>
    </r>
    <r>
      <rPr>
        <sz val="10"/>
        <rFont val="Tahoma"/>
        <family val="2"/>
      </rPr>
      <t xml:space="preserve"> #%2 </t>
    </r>
    <r>
      <rPr>
        <sz val="10"/>
        <rFont val="ＭＳ Ｐゴシック"/>
        <family val="3"/>
        <charset val="128"/>
      </rPr>
      <t>を初期化しています。すべてのアダプタが存在し機能していることを確認してください。</t>
    </r>
    <r>
      <rPr>
        <sz val="10"/>
        <rFont val="Tahoma"/>
        <family val="2"/>
      </rPr>
      <t xml:space="preserve">
[E]Initializing Team #%2 with %3 missing adapters. Check the configuration to verify that all the adapters are present and functioning.</t>
    </r>
    <phoneticPr fontId="1"/>
  </si>
  <si>
    <r>
      <t xml:space="preserve">[J] </t>
    </r>
    <r>
      <rPr>
        <sz val="10"/>
        <rFont val="ＭＳ Ｐゴシック"/>
        <family val="3"/>
        <charset val="128"/>
      </rPr>
      <t>片方のモジュールが組み込まれているか確認してください。</t>
    </r>
    <r>
      <rPr>
        <sz val="10"/>
        <rFont val="Tahoma"/>
        <family val="2"/>
      </rPr>
      <t xml:space="preserve">
[E]An one side module may be separated.</t>
    </r>
    <phoneticPr fontId="1"/>
  </si>
  <si>
    <r>
      <t>[J]</t>
    </r>
    <r>
      <rPr>
        <sz val="10"/>
        <rFont val="ＭＳ Ｐゴシック"/>
        <family val="3"/>
        <charset val="128"/>
      </rPr>
      <t>必要なリソースを割り当てることができませんでした。空き容量をつくり、再スタートしてください。</t>
    </r>
    <r>
      <rPr>
        <sz val="10"/>
        <rFont val="Tahoma"/>
        <family val="2"/>
      </rPr>
      <t xml:space="preserve">
[E]Unable to allocate required resources. Free some memory resources and restart.</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</si>
  <si>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[E]Contact your supplier for support.</t>
    </r>
    <phoneticPr fontId="1"/>
  </si>
  <si>
    <r>
      <t>[J]</t>
    </r>
    <r>
      <rPr>
        <sz val="10"/>
        <rFont val="ＭＳ Ｐゴシック"/>
        <family val="3"/>
        <charset val="128"/>
      </rPr>
      <t>必要なレジストリ</t>
    </r>
    <r>
      <rPr>
        <sz val="10"/>
        <rFont val="Tahoma"/>
        <family val="2"/>
      </rPr>
      <t xml:space="preserve"> </t>
    </r>
    <r>
      <rPr>
        <sz val="10"/>
        <rFont val="ＭＳ Ｐゴシック"/>
        <family val="3"/>
        <charset val="128"/>
      </rPr>
      <t>パラメータを読み込むことができませんでした。解決するには、アダプタ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read required registry parameters. To resolve, remove the adapter team and then create a new team.</t>
    </r>
    <phoneticPr fontId="1"/>
  </si>
  <si>
    <r>
      <t xml:space="preserve">[J] </t>
    </r>
    <r>
      <rPr>
        <sz val="10"/>
        <rFont val="ＭＳ Ｐゴシック"/>
        <family val="3"/>
        <charset val="128"/>
      </rPr>
      <t>アダプタが故障しているか</t>
    </r>
    <r>
      <rPr>
        <sz val="10"/>
        <rFont val="Tahoma"/>
        <family val="2"/>
      </rPr>
      <t>OS</t>
    </r>
    <r>
      <rPr>
        <sz val="10"/>
        <rFont val="ＭＳ Ｐゴシック"/>
        <family val="3"/>
        <charset val="128"/>
      </rPr>
      <t>が破損している可能性があります。チームを削除して新しいチームを作成しても回復しない場合はモジュール交換、もしくは</t>
    </r>
    <r>
      <rPr>
        <sz val="10"/>
        <rFont val="Tahoma"/>
        <family val="2"/>
      </rPr>
      <t>OS</t>
    </r>
    <r>
      <rPr>
        <sz val="10"/>
        <rFont val="ＭＳ Ｐゴシック"/>
        <family val="3"/>
        <charset val="128"/>
      </rPr>
      <t>再セットアップの必要があります。</t>
    </r>
    <r>
      <rPr>
        <sz val="10"/>
        <rFont val="Tahoma"/>
        <family val="2"/>
      </rPr>
      <t xml:space="preserve">
[E]The network adapter or OS may be broken. You need to install the OS or replace the network card/PCI module if don't resolve problem even if remove and rebuilt the team.</t>
    </r>
    <phoneticPr fontId="1"/>
  </si>
  <si>
    <r>
      <t>[J]</t>
    </r>
    <r>
      <rPr>
        <sz val="10"/>
        <rFont val="ＭＳ Ｐゴシック"/>
        <family val="3"/>
        <charset val="128"/>
      </rPr>
      <t>物理アダプタをバインドすることができませんでした。解決するには、アダプタ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bind to physical adapter. To resolve, remove the adapter team and then create a new team.</t>
    </r>
    <phoneticPr fontId="1"/>
  </si>
  <si>
    <r>
      <t>[J]</t>
    </r>
    <r>
      <rPr>
        <sz val="10"/>
        <rFont val="ＭＳ Ｐゴシック"/>
        <family val="3"/>
        <charset val="128"/>
      </rPr>
      <t>アダプタ</t>
    </r>
    <r>
      <rPr>
        <sz val="10"/>
        <rFont val="Tahoma"/>
        <family val="2"/>
      </rPr>
      <t xml:space="preserve"> </t>
    </r>
    <r>
      <rPr>
        <sz val="10"/>
        <rFont val="ＭＳ Ｐゴシック"/>
        <family val="3"/>
        <charset val="128"/>
      </rPr>
      <t>チームを初期化することができませんでした。解決するには、アダプタ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initialize an adapter team. To resolve, remove the adapter team and then create a new team.</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</si>
  <si>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仮想アダプタが初期化されませんでした。</t>
    </r>
    <r>
      <rPr>
        <sz val="10"/>
        <rFont val="Tahoma"/>
        <family val="2"/>
      </rPr>
      <t xml:space="preserve">
[E]Team #%2: A Virtual Adapter failed to initialize.</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</si>
  <si>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insufficient resources. Contact your supplier for support.</t>
    </r>
    <phoneticPr fontId="1"/>
  </si>
  <si>
    <r>
      <t xml:space="preserve">[J]%2: </t>
    </r>
    <r>
      <rPr>
        <sz val="10"/>
        <rFont val="ＭＳ Ｐゴシック"/>
        <family val="3"/>
        <charset val="128"/>
      </rPr>
      <t>アダプタに</t>
    </r>
    <r>
      <rPr>
        <sz val="10"/>
        <rFont val="Tahoma"/>
        <family val="2"/>
      </rPr>
      <t xml:space="preserve"> IPSec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IPSec TaskOffLoad capabilities.</t>
    </r>
    <phoneticPr fontId="1"/>
  </si>
  <si>
    <r>
      <t xml:space="preserve">[J] </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insufficient resources. Contact your supplier for support.</t>
    </r>
    <phoneticPr fontId="1"/>
  </si>
  <si>
    <r>
      <t xml:space="preserve">[J]%2: </t>
    </r>
    <r>
      <rPr>
        <sz val="10"/>
        <rFont val="ＭＳ Ｐゴシック"/>
        <family val="3"/>
        <charset val="128"/>
      </rPr>
      <t>アダプタに</t>
    </r>
    <r>
      <rPr>
        <sz val="10"/>
        <rFont val="Tahoma"/>
        <family val="2"/>
      </rPr>
      <t xml:space="preserve"> TCP CheckSum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TCP CheckSum TaskOffLoad capabilities.</t>
    </r>
    <phoneticPr fontId="1"/>
  </si>
  <si>
    <r>
      <t xml:space="preserve">[J]%2: </t>
    </r>
    <r>
      <rPr>
        <sz val="10"/>
        <rFont val="ＭＳ Ｐゴシック"/>
        <family val="3"/>
        <charset val="128"/>
      </rPr>
      <t>アダプタに</t>
    </r>
    <r>
      <rPr>
        <sz val="10"/>
        <rFont val="Tahoma"/>
        <family val="2"/>
      </rPr>
      <t xml:space="preserve"> TCP LargeSend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TCP LargeSend TaskOffLoad capabilities.</t>
    </r>
    <phoneticPr fontId="1"/>
  </si>
  <si>
    <r>
      <t xml:space="preserve">[J]%2: PnP </t>
    </r>
    <r>
      <rPr>
        <sz val="10"/>
        <rFont val="ＭＳ Ｐゴシック"/>
        <family val="3"/>
        <charset val="128"/>
      </rPr>
      <t>機能が不十分なため、アダプタをチームに追加できませんでした。</t>
    </r>
    <r>
      <rPr>
        <sz val="10"/>
        <rFont val="Tahoma"/>
        <family val="2"/>
      </rPr>
      <t xml:space="preserve">
[E]%2: Adapter failed to join the team because of insufficient PnP capabilities.</t>
    </r>
    <phoneticPr fontId="1"/>
  </si>
  <si>
    <r>
      <t xml:space="preserve">[J]%2: MaxFrameSize </t>
    </r>
    <r>
      <rPr>
        <sz val="10"/>
        <rFont val="ＭＳ Ｐゴシック"/>
        <family val="3"/>
        <charset val="128"/>
      </rPr>
      <t>が小さすぎるため、アダプタをチームに追加できませんでした。</t>
    </r>
    <r>
      <rPr>
        <sz val="10"/>
        <rFont val="Tahoma"/>
        <family val="2"/>
      </rPr>
      <t xml:space="preserve">
[E]%2: Adapter failed to join the team because MaxFrameSize too small.</t>
    </r>
    <phoneticPr fontId="1"/>
  </si>
  <si>
    <r>
      <t xml:space="preserve">[J] </t>
    </r>
    <r>
      <rPr>
        <sz val="10"/>
        <rFont val="ＭＳ Ｐゴシック"/>
        <family val="3"/>
        <charset val="128"/>
      </rPr>
      <t>ハードウェア障害、もしくは誤った設定になっています。</t>
    </r>
    <r>
      <rPr>
        <sz val="10"/>
        <rFont val="Tahoma"/>
        <family val="2"/>
      </rPr>
      <t>Collect</t>
    </r>
    <r>
      <rPr>
        <sz val="10"/>
        <rFont val="ＭＳ Ｐゴシック"/>
        <family val="3"/>
        <charset val="128"/>
      </rPr>
      <t>ログを採取し問い合わせてください。</t>
    </r>
    <r>
      <rPr>
        <sz val="10"/>
        <rFont val="Tahoma"/>
        <family val="2"/>
      </rPr>
      <t xml:space="preserve">
[E]The adapter is broken or mis-configured. Contact your supplier for support.</t>
    </r>
    <phoneticPr fontId="1"/>
  </si>
  <si>
    <r>
      <t xml:space="preserve">[J]%2: MulticastList </t>
    </r>
    <r>
      <rPr>
        <sz val="10"/>
        <rFont val="ＭＳ Ｐゴシック"/>
        <family val="3"/>
        <charset val="128"/>
      </rPr>
      <t>サイズが小さすぎるため、アダプタをチームに追加できませんでした。</t>
    </r>
    <r>
      <rPr>
        <sz val="10"/>
        <rFont val="Tahoma"/>
        <family val="2"/>
      </rPr>
      <t xml:space="preserve">
[E]%2: Adapter failed to join the team because MulticastList size too small.</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</si>
  <si>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inufficient resources. Contact your supplier for support.</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</si>
  <si>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の初期化に失敗しました。正しい</t>
    </r>
    <r>
      <rPr>
        <sz val="10"/>
        <rFont val="Tahoma"/>
        <family val="2"/>
      </rPr>
      <t xml:space="preserve"> MAC </t>
    </r>
    <r>
      <rPr>
        <sz val="10"/>
        <rFont val="ＭＳ Ｐゴシック"/>
        <family val="3"/>
        <charset val="128"/>
      </rPr>
      <t>アドレスをもたないベース</t>
    </r>
    <r>
      <rPr>
        <sz val="10"/>
        <rFont val="Tahoma"/>
        <family val="2"/>
      </rPr>
      <t xml:space="preserve"> </t>
    </r>
    <r>
      <rPr>
        <sz val="10"/>
        <rFont val="ＭＳ Ｐゴシック"/>
        <family val="3"/>
        <charset val="128"/>
      </rPr>
      <t>ドライバがあります。</t>
    </r>
    <r>
      <rPr>
        <sz val="10"/>
        <rFont val="Tahoma"/>
        <family val="2"/>
      </rPr>
      <t xml:space="preserve">
[E]Team #%2 initialization failed. Not all base drivers have the correct MAC address.</t>
    </r>
    <phoneticPr fontId="1"/>
  </si>
  <si>
    <r>
      <t xml:space="preserve">[J]TCP </t>
    </r>
    <r>
      <rPr>
        <sz val="10"/>
        <rFont val="ＭＳ Ｐゴシック"/>
        <family val="3"/>
        <charset val="128"/>
      </rPr>
      <t>接続オフロード機能が有効になっていたので、</t>
    </r>
    <r>
      <rPr>
        <sz val="10"/>
        <rFont val="Tahoma"/>
        <family val="2"/>
      </rPr>
      <t xml:space="preserve"> %2: </t>
    </r>
    <r>
      <rPr>
        <sz val="10"/>
        <rFont val="ＭＳ Ｐゴシック"/>
        <family val="3"/>
        <charset val="128"/>
      </rPr>
      <t>はチームで無効になっています。</t>
    </r>
    <r>
      <rPr>
        <sz val="10"/>
        <rFont val="Tahoma"/>
        <family val="2"/>
      </rPr>
      <t xml:space="preserve">
[E]%2: has been disabled in the team because its TCP Connection Offload capability was enabled.</t>
    </r>
    <phoneticPr fontId="1"/>
  </si>
  <si>
    <r>
      <t>[J] TCP</t>
    </r>
    <r>
      <rPr>
        <sz val="10"/>
        <rFont val="ＭＳ Ｐゴシック"/>
        <family val="3"/>
        <charset val="128"/>
      </rPr>
      <t>接続オフロード機能を無効にしてください。</t>
    </r>
    <r>
      <rPr>
        <sz val="10"/>
        <rFont val="Tahoma"/>
        <family val="2"/>
      </rPr>
      <t xml:space="preserve">
[E]The adapter is broken or mis-configured. Contact your supplier for support.</t>
    </r>
    <phoneticPr fontId="1"/>
  </si>
  <si>
    <t>Event Source: Sradisk</t>
    <phoneticPr fontId="1"/>
  </si>
  <si>
    <t>　　本ドライバはハードディスクが接続されるSCSIアダプタの二重化制御を行います。
　　本ドライバから警告/異常のイベントログが表示された場合、PCIモジュールに異常がないか，SCSIアダプタに異常がないか，ハードディスクに異常がないかを確認してください。</t>
    <phoneticPr fontId="1"/>
  </si>
  <si>
    <t>Information</t>
    <phoneticPr fontId="1"/>
  </si>
  <si>
    <t>LUN %2 resync complete %3 sectors in %4 seconds %5 passes%n\n%6 resync IO MB/Second %7 normal IO MB/Second.</t>
    <phoneticPr fontId="1"/>
  </si>
  <si>
    <t>緑</t>
  </si>
  <si>
    <t>－</t>
    <phoneticPr fontId="1"/>
  </si>
  <si>
    <t>Error</t>
    <phoneticPr fontId="1"/>
  </si>
  <si>
    <t>LUN %2 resync failed reason: %3. %4 sectors in %5 seconds %6 MB/Second.</t>
  </si>
  <si>
    <r>
      <t>[J]</t>
    </r>
    <r>
      <rPr>
        <sz val="10"/>
        <rFont val="ＭＳ Ｐゴシック"/>
        <family val="3"/>
        <charset val="128"/>
      </rPr>
      <t>ディスクの再同期が失敗しました。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[E]Please report to the maintenance member.</t>
    </r>
    <phoneticPr fontId="1"/>
  </si>
  <si>
    <t>－</t>
    <phoneticPr fontId="1"/>
  </si>
  <si>
    <t>Plex slot mismatch: %2 peer plex %3</t>
  </si>
  <si>
    <r>
      <t>[J]</t>
    </r>
    <r>
      <rPr>
        <sz val="10"/>
        <rFont val="ＭＳ Ｐゴシック"/>
        <family val="3"/>
        <charset val="128"/>
      </rPr>
      <t>ディスクのスロット位置が不一致です。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slot mismatch. Please report to the maintenance member.</t>
    </r>
    <phoneticPr fontId="1"/>
  </si>
  <si>
    <t>Plex adapter mismatch: %2 max transfer %3 peer %4 max transfer %5</t>
  </si>
  <si>
    <r>
      <t>[J]</t>
    </r>
    <r>
      <rPr>
        <sz val="10"/>
        <rFont val="ＭＳ Ｐゴシック"/>
        <family val="3"/>
        <charset val="128"/>
      </rPr>
      <t>ディスクのアダプタが不一致です。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adapter mismatch. Please report to the maintenance member.</t>
    </r>
    <phoneticPr fontId="1"/>
  </si>
  <si>
    <t>Scsi address %2 already in use plex %3 peer plex %4</t>
    <phoneticPr fontId="1"/>
  </si>
  <si>
    <r>
      <t>[J]SCSI</t>
    </r>
    <r>
      <rPr>
        <sz val="10"/>
        <rFont val="ＭＳ Ｐゴシック"/>
        <family val="3"/>
        <charset val="128"/>
      </rPr>
      <t>アドレスが既に使用されています。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[E]Scsi address already in use. Please report to the maintenance member.</t>
    </r>
    <phoneticPr fontId="1"/>
  </si>
  <si>
    <t>Information</t>
    <phoneticPr fontId="1"/>
  </si>
  <si>
    <t>Plex %2 state %3</t>
  </si>
  <si>
    <t>Warning</t>
    <phoneticPr fontId="1"/>
  </si>
  <si>
    <t>LUN %2 full resync required, reason: %3</t>
  </si>
  <si>
    <t>[J]Collectログを採取し問い合わせてください。
[E]Please report to the maintenance member.</t>
    <phoneticPr fontId="1"/>
  </si>
  <si>
    <t>黄</t>
    <phoneticPr fontId="1"/>
  </si>
  <si>
    <t>LUN %2 verify completed successfully.</t>
    <phoneticPr fontId="1"/>
  </si>
  <si>
    <t>LUN %2 verify completed successfully.</t>
  </si>
  <si>
    <t>LUN %2 verify failed.</t>
  </si>
  <si>
    <r>
      <t xml:space="preserve">[J] </t>
    </r>
    <r>
      <rPr>
        <sz val="10"/>
        <rFont val="ＭＳ Ｐゴシック"/>
        <family val="3"/>
        <charset val="128"/>
      </rPr>
      <t>ディスクのベリファイが失敗しました。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[E]LUN verify failed. Please report to the maintenance member.</t>
    </r>
    <phoneticPr fontId="1"/>
  </si>
  <si>
    <t>Plex %2 added to LUN %3.</t>
    <phoneticPr fontId="1"/>
  </si>
  <si>
    <t>Plex %2 removed from LUN %3.</t>
    <phoneticPr fontId="1"/>
  </si>
  <si>
    <t>LUN %2 Plex %3 recovering read data error on block %4 length %5</t>
    <phoneticPr fontId="1"/>
  </si>
  <si>
    <t>LUN %2 Plex %3 unrecoverable read data error on block %4 length %5 reason %6</t>
    <phoneticPr fontId="1"/>
  </si>
  <si>
    <r>
      <t xml:space="preserve">[J] </t>
    </r>
    <r>
      <rPr>
        <sz val="10"/>
        <rFont val="ＭＳ Ｐゴシック"/>
        <family val="3"/>
        <charset val="128"/>
      </rPr>
      <t>復旧できないリードデータエラーが発生しました。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unrecoverable read data error. Please report to the maintenance member.</t>
    </r>
    <phoneticPr fontId="1"/>
  </si>
  <si>
    <t>Plex %2 has been %3 %4</t>
  </si>
  <si>
    <t>[J]イベントログメッセージを確認してください。
[E]Please see next error log.</t>
    <phoneticPr fontId="1"/>
  </si>
  <si>
    <t>LUN %2 resync started with source plex: %3</t>
  </si>
  <si>
    <t>LUN %2 resync completed with no sectors written</t>
  </si>
  <si>
    <t>Plex %2 deleting RDR metadata, reason: volume overlap, last used sector %3 metadata start %4</t>
    <phoneticPr fontId="1"/>
  </si>
  <si>
    <t>STALE RDR DATA DISK%n\nRDR VIRTUAL DISK %2 STALE PHYSICAL DISK %3 ARRIVING PHYSICAL DISK %4%n\nThe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</si>
  <si>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データディスクです。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DATA DISK. Please report to the maintenance member.</t>
    </r>
    <phoneticPr fontId="1"/>
  </si>
  <si>
    <t>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</si>
  <si>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ブートディスクです。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BOOT DISK. Please report to the maintenance member.</t>
    </r>
    <phoneticPr fontId="1"/>
  </si>
  <si>
    <t>Plex %2 can not be brought online. Failed to disable write cache.</t>
    <phoneticPr fontId="1"/>
  </si>
  <si>
    <r>
      <t>[J] Write</t>
    </r>
    <r>
      <rPr>
        <sz val="10"/>
        <rFont val="ＭＳ Ｐゴシック"/>
        <family val="3"/>
        <charset val="128"/>
      </rPr>
      <t>キャッシュの無効化に失敗しました。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[E]Failed to disable write cache. Please report to the maintenance member.</t>
    </r>
    <phoneticPr fontId="1"/>
  </si>
  <si>
    <t>Active plex of RDR LUN %2 is set to %3.</t>
  </si>
  <si>
    <t>Resync Priority of RDR LUN %2 is being set to %3.</t>
  </si>
  <si>
    <t>Global Resync Priority is being set to %2.</t>
  </si>
  <si>
    <t>Global Cache Flush Interval is being set to %2.</t>
  </si>
  <si>
    <t>RDR LUN %2 Cache Flush Interval is being set to %3.</t>
  </si>
  <si>
    <t>Global RDR LUN Load Balancing is being set to %2.</t>
  </si>
  <si>
    <t>RDR LUN %2 Load Balancing is being set to %3.</t>
  </si>
  <si>
    <t>FORKED RDR VIRTUAL DISK %2%n\n PHYSICAL DISKS: NEWEST %3 AND OLDEST %4%n\n The physical disk components indicated both contain valid data and cannot be rejoined to the virtual disk .%n\n See the System Administration Guide for recovery recommendations%n\n%5%n%n</t>
    <phoneticPr fontId="1"/>
  </si>
  <si>
    <r>
      <t>[J]</t>
    </r>
    <r>
      <rPr>
        <sz val="10"/>
        <rFont val="ＭＳ Ｐゴシック"/>
        <family val="3"/>
        <charset val="128"/>
      </rPr>
      <t>仮想ディスクに組み込めませんでした。ユーザーズガイドを参照し、仮想ディスクへの組み込み手順に誤りがないか確認してください。手順が誤っていた場合は、ユーザーズガイドに記載されている手順に従って、再度組み込み作業を実施してください。手順に誤りがなければ、</t>
    </r>
    <r>
      <rPr>
        <sz val="10"/>
        <rFont val="Tahoma"/>
        <family val="2"/>
      </rPr>
      <t>Collect</t>
    </r>
    <r>
      <rPr>
        <sz val="10"/>
        <rFont val="ＭＳ Ｐゴシック"/>
        <family val="3"/>
        <charset val="128"/>
      </rPr>
      <t>ログを採取し問い合わせてください。</t>
    </r>
    <r>
      <rPr>
        <sz val="10"/>
        <rFont val="Tahoma"/>
        <family val="2"/>
      </rPr>
      <t xml:space="preserve">
[E]Please make sure to refer to User's Guide whether there is no error to join the virtual disk. If the procedure was wrong, please rejoin it to follow the steps listed in the User's Guide. If the procedure was correct, please report to the maintenance member.</t>
    </r>
    <phoneticPr fontId="1"/>
  </si>
  <si>
    <t>RDR LUN %2 wait for write drain before resync timed out.</t>
  </si>
  <si>
    <r>
      <t>[J]</t>
    </r>
    <r>
      <rPr>
        <sz val="10"/>
        <rFont val="ＭＳ Ｐゴシック"/>
        <family val="3"/>
        <charset val="128"/>
      </rPr>
      <t>ディスクの再同期がタイムアウトしました。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[E]RDR resync timed out.  Please report to the maintenance member</t>
    </r>
    <phoneticPr fontId="1"/>
  </si>
  <si>
    <t>LUN %2 verify cancelled by user.</t>
  </si>
  <si>
    <t>Write Cache for Plex %2 is being %3.</t>
  </si>
  <si>
    <t>LUN %2 verify started..</t>
  </si>
  <si>
    <t>LUN %2 verify restarted count %3 LBA %4..</t>
  </si>
  <si>
    <t>Event Source: sraixgbt</t>
    <phoneticPr fontId="1"/>
  </si>
  <si>
    <t>　　本ドライバはネットワーク通信(1000Base)の情報を採取します。
　　本ドライバから警告/異常のイベントログが登録された場合、保守員へ連絡してください。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</si>
  <si>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</si>
  <si>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</si>
  <si>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</si>
  <si>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</si>
  <si>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</si>
  <si>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</si>
  <si>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</si>
  <si>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</si>
  <si>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</si>
  <si>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r>
      <t>[J]</t>
    </r>
    <r>
      <rPr>
        <sz val="10"/>
        <rFont val="ＭＳ Ｐゴシック"/>
        <family val="3"/>
        <charset val="128"/>
      </rPr>
      <t>ネットワークのリンクが</t>
    </r>
    <r>
      <rPr>
        <sz val="10"/>
        <rFont val="Tahoma"/>
        <family val="2"/>
      </rPr>
      <t xml:space="preserve"> 10Gbps </t>
    </r>
    <r>
      <rPr>
        <sz val="10"/>
        <rFont val="ＭＳ Ｐゴシック"/>
        <family val="3"/>
        <charset val="128"/>
      </rPr>
      <t xml:space="preserve">全二重通信で確立されました。
</t>
    </r>
    <r>
      <rPr>
        <sz val="10"/>
        <rFont val="Tahoma"/>
        <family val="2"/>
      </rPr>
      <t>[E]Network link has been established at 10Gbps full duplex.</t>
    </r>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</si>
  <si>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phoneticPr fontId="1"/>
  </si>
  <si>
    <t>Log Name: System</t>
    <phoneticPr fontId="1"/>
  </si>
  <si>
    <t>Event Source: Rdrverify</t>
    <phoneticPr fontId="1"/>
  </si>
  <si>
    <t>　　ベリファイ処理に関するタスクが実行できなかった場合にイベントログ出力します。</t>
    <rPh sb="7" eb="9">
      <t>ショリ</t>
    </rPh>
    <rPh sb="10" eb="11">
      <t>カン</t>
    </rPh>
    <rPh sb="17" eb="19">
      <t>ジッコウ</t>
    </rPh>
    <rPh sb="25" eb="27">
      <t>バアイ</t>
    </rPh>
    <rPh sb="34" eb="36">
      <t>シュツリョク</t>
    </rPh>
    <phoneticPr fontId="1"/>
  </si>
  <si>
    <t>Event ID
(16進数)</t>
    <rPh sb="12" eb="14">
      <t>シンスウ</t>
    </rPh>
    <phoneticPr fontId="1"/>
  </si>
  <si>
    <t>%1 failed verify: %2</t>
    <phoneticPr fontId="1"/>
  </si>
  <si>
    <t>通報なし
SW9.1で追加
RDR機能のベリファイ処理に失敗した際に本イベントが登録されます。</t>
    <rPh sb="0" eb="2">
      <t>ツウホウ</t>
    </rPh>
    <rPh sb="18" eb="20">
      <t>キノウ</t>
    </rPh>
    <rPh sb="26" eb="28">
      <t>ショリ</t>
    </rPh>
    <rPh sb="29" eb="31">
      <t>シッパイ</t>
    </rPh>
    <rPh sb="33" eb="34">
      <t>サイ</t>
    </rPh>
    <rPh sb="35" eb="36">
      <t>ホン</t>
    </rPh>
    <rPh sb="41" eb="43">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</si>
</sst>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lt;=999]000;[&lt;=9999]000\-00;000\-0000"/>
  </numFmts>
  <fonts count="31">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0"/>
      <name val="ＭＳ Ｐゴシック"/>
      <family val="3"/>
      <charset val="128"/>
    </font>
    <font>
      <sz val="9"/>
      <color indexed="48"/>
      <name val="ＭＳ Ｐゴシック"/>
      <family val="3"/>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sz val="9"/>
      <name val="Arial"/>
      <family val="2"/>
    </font>
    <font>
      <b/>
      <sz val="18"/>
      <color indexed="56"/>
      <name val="Cambria"/>
      <family val="1"/>
    </font>
    <font>
      <b/>
      <sz val="11"/>
      <color indexed="8"/>
      <name val="Calibri"/>
      <family val="2"/>
    </font>
    <font>
      <sz val="11"/>
      <color indexed="10"/>
      <name val="Calibri"/>
      <family val="2"/>
    </font>
    <font>
      <sz val="9"/>
      <name val="MS UI Gothic"/>
      <family val="3"/>
      <charset val="128"/>
    </font>
    <font>
      <sz val="11"/>
      <color indexed="8"/>
      <name val="ＭＳ Ｐゴシック"/>
      <family val="3"/>
      <charset val="128"/>
    </font>
    <font>
      <sz val="11"/>
      <name val="ＭＳ Ｐゴシック"/>
      <family val="3"/>
      <charset val="128"/>
    </font>
    <font>
      <b/>
      <sz val="9"/>
      <name val="ＭＳ Ｐゴシック"/>
      <family val="3"/>
      <charset val="128"/>
    </font>
    <font>
      <sz val="9"/>
      <name val="Tahoma"/>
      <family val="2"/>
    </font>
    <font>
      <sz val="10"/>
      <name val="Tahoma"/>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indexed="45"/>
        <bgColor indexed="64"/>
      </patternFill>
    </fill>
    <fill>
      <patternFill patternType="solid">
        <fgColor indexed="9"/>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9" fillId="23" borderId="7" applyNumberFormat="0" applyFont="0" applyAlignment="0" applyProtection="0"/>
    <xf numFmtId="0" fontId="20" fillId="20" borderId="8" applyNumberFormat="0" applyAlignment="0" applyProtection="0"/>
    <xf numFmtId="0" fontId="21" fillId="0" borderId="9" applyNumberFormat="0" applyFill="0" applyBorder="0" applyAlignment="0">
      <alignment horizontal="center" vertical="center" wrapText="1"/>
    </xf>
    <xf numFmtId="0" fontId="22" fillId="0" borderId="0" applyNumberFormat="0" applyFill="0" applyBorder="0" applyAlignment="0" applyProtection="0"/>
    <xf numFmtId="0" fontId="23" fillId="0" borderId="10" applyNumberFormat="0" applyFill="0" applyAlignment="0" applyProtection="0"/>
    <xf numFmtId="0" fontId="24" fillId="0" borderId="0" applyNumberFormat="0" applyFill="0" applyBorder="0" applyAlignment="0" applyProtection="0"/>
    <xf numFmtId="0" fontId="25" fillId="0" borderId="0">
      <alignment vertical="center"/>
    </xf>
    <xf numFmtId="0" fontId="26" fillId="0" borderId="0">
      <alignment vertical="center"/>
    </xf>
    <xf numFmtId="0" fontId="27" fillId="0" borderId="0">
      <alignment vertical="center"/>
    </xf>
    <xf numFmtId="0" fontId="29" fillId="0" borderId="0">
      <alignment vertical="center"/>
    </xf>
  </cellStyleXfs>
  <cellXfs count="294">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vertical="top" wrapText="1"/>
    </xf>
    <xf numFmtId="0" fontId="0" fillId="0" borderId="0" xfId="0" applyAlignment="1">
      <alignment horizontal="left" vertical="top" wrapText="1"/>
    </xf>
    <xf numFmtId="0" fontId="2" fillId="0" borderId="11" xfId="0" applyFont="1" applyFill="1" applyBorder="1" applyAlignment="1">
      <alignment vertical="top" wrapText="1"/>
    </xf>
    <xf numFmtId="0" fontId="2" fillId="0" borderId="13" xfId="0" applyFont="1" applyFill="1" applyBorder="1" applyAlignment="1">
      <alignment horizontal="center" vertical="top" wrapText="1"/>
    </xf>
    <xf numFmtId="0" fontId="2" fillId="0" borderId="0" xfId="0" applyFont="1" applyFill="1" applyAlignment="1">
      <alignment horizontal="left" vertical="top"/>
    </xf>
    <xf numFmtId="0" fontId="2" fillId="0" borderId="14" xfId="0" applyFont="1" applyFill="1" applyBorder="1" applyAlignment="1">
      <alignment horizontal="center" vertical="top" wrapText="1"/>
    </xf>
    <xf numFmtId="0" fontId="2" fillId="0" borderId="15" xfId="0" applyFont="1" applyFill="1" applyBorder="1" applyAlignment="1">
      <alignment vertical="top" wrapText="1"/>
    </xf>
    <xf numFmtId="0" fontId="2" fillId="0" borderId="17" xfId="0" applyFont="1" applyFill="1" applyBorder="1" applyAlignment="1">
      <alignment horizontal="center" vertical="top" wrapText="1"/>
    </xf>
    <xf numFmtId="0" fontId="2" fillId="24" borderId="19" xfId="0" applyFont="1" applyFill="1" applyBorder="1" applyAlignment="1">
      <alignment horizontal="left" vertical="top" wrapText="1"/>
    </xf>
    <xf numFmtId="0" fontId="2" fillId="25" borderId="13" xfId="0" applyFont="1" applyFill="1" applyBorder="1" applyAlignment="1">
      <alignment horizontal="left" vertical="top" wrapText="1"/>
    </xf>
    <xf numFmtId="0" fontId="2" fillId="25" borderId="11" xfId="0" applyFont="1" applyFill="1" applyBorder="1" applyAlignment="1">
      <alignment horizontal="left" vertical="top" wrapText="1"/>
    </xf>
    <xf numFmtId="0" fontId="2" fillId="25" borderId="12" xfId="0" applyFont="1" applyFill="1" applyBorder="1" applyAlignment="1">
      <alignment horizontal="left" vertical="top" wrapText="1"/>
    </xf>
    <xf numFmtId="0" fontId="2" fillId="0" borderId="0" xfId="0" applyFont="1" applyFill="1" applyAlignment="1">
      <alignment vertical="top" wrapText="1"/>
    </xf>
    <xf numFmtId="0" fontId="2" fillId="0" borderId="20" xfId="0" applyFont="1" applyFill="1" applyBorder="1" applyAlignment="1">
      <alignment horizontal="center" vertical="top" wrapText="1"/>
    </xf>
    <xf numFmtId="0" fontId="2" fillId="0" borderId="17" xfId="0" applyFont="1" applyFill="1" applyBorder="1" applyAlignment="1">
      <alignment vertical="top" wrapText="1"/>
    </xf>
    <xf numFmtId="0" fontId="2" fillId="0" borderId="21" xfId="0" applyFont="1" applyFill="1" applyBorder="1" applyAlignment="1">
      <alignment vertical="top" wrapText="1"/>
    </xf>
    <xf numFmtId="0" fontId="2" fillId="0" borderId="16" xfId="0" applyFont="1" applyBorder="1" applyAlignment="1">
      <alignment horizontal="center" vertical="top" wrapText="1"/>
    </xf>
    <xf numFmtId="0" fontId="2" fillId="0" borderId="14" xfId="0" applyFont="1" applyBorder="1" applyAlignment="1">
      <alignment vertical="top" wrapText="1"/>
    </xf>
    <xf numFmtId="0" fontId="2" fillId="0" borderId="14" xfId="0" applyFont="1" applyBorder="1" applyAlignment="1">
      <alignment horizontal="center" vertical="top" wrapText="1"/>
    </xf>
    <xf numFmtId="0" fontId="5" fillId="0" borderId="0" xfId="0" applyFont="1" applyAlignment="1">
      <alignment vertical="top" wrapText="1"/>
    </xf>
    <xf numFmtId="0" fontId="4" fillId="0" borderId="0" xfId="0" applyFont="1"/>
    <xf numFmtId="0" fontId="0" fillId="0" borderId="0" xfId="0" applyAlignment="1">
      <alignment horizontal="left" vertical="top" wrapText="1"/>
    </xf>
    <xf numFmtId="0" fontId="3" fillId="0" borderId="0" xfId="0" applyFont="1" applyAlignment="1">
      <alignment horizontal="left" vertical="top"/>
    </xf>
    <xf numFmtId="0" fontId="0" fillId="0" borderId="0" xfId="0" applyAlignment="1">
      <alignment horizontal="left" vertical="top"/>
    </xf>
    <xf numFmtId="0" fontId="2" fillId="0" borderId="13" xfId="0" applyFont="1" applyBorder="1"/>
    <xf numFmtId="0" fontId="2" fillId="0" borderId="11" xfId="0" applyFont="1" applyBorder="1"/>
    <xf numFmtId="0" fontId="2" fillId="0" borderId="11" xfId="0" applyFont="1" applyBorder="1" applyAlignment="1">
      <alignment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3" xfId="0" applyFont="1" applyFill="1" applyBorder="1"/>
    <xf numFmtId="0" fontId="2" fillId="0" borderId="11" xfId="0" applyFont="1" applyFill="1" applyBorder="1"/>
    <xf numFmtId="0" fontId="2" fillId="0" borderId="11" xfId="0" applyFont="1" applyFill="1" applyBorder="1" applyAlignment="1">
      <alignment wrapText="1"/>
    </xf>
    <xf numFmtId="0" fontId="2" fillId="0" borderId="16" xfId="0" applyFont="1" applyBorder="1"/>
    <xf numFmtId="0" fontId="2" fillId="0" borderId="14" xfId="0" applyFont="1" applyBorder="1"/>
    <xf numFmtId="0" fontId="2" fillId="0" borderId="14" xfId="0" applyFont="1" applyBorder="1" applyAlignment="1">
      <alignment wrapText="1"/>
    </xf>
    <xf numFmtId="0" fontId="2" fillId="0" borderId="15" xfId="0" applyFont="1" applyBorder="1" applyAlignment="1">
      <alignment vertical="top" wrapText="1"/>
    </xf>
    <xf numFmtId="0" fontId="2" fillId="0" borderId="0" xfId="0" applyFont="1" applyAlignment="1">
      <alignment horizontal="center" vertical="top" wrapText="1"/>
    </xf>
    <xf numFmtId="0" fontId="0" fillId="0" borderId="0" xfId="0" applyAlignment="1">
      <alignment horizontal="left" vertical="top" wrapText="1"/>
    </xf>
    <xf numFmtId="0" fontId="2" fillId="0" borderId="0" xfId="0" applyFont="1"/>
    <xf numFmtId="0" fontId="0" fillId="0" borderId="0" xfId="0" applyFill="1"/>
    <xf numFmtId="0" fontId="0" fillId="0" borderId="0" xfId="0" applyFill="1" applyAlignment="1">
      <alignment wrapText="1"/>
    </xf>
    <xf numFmtId="0" fontId="2" fillId="0" borderId="15" xfId="0" applyFont="1" applyFill="1" applyBorder="1" applyAlignment="1">
      <alignment wrapText="1"/>
    </xf>
    <xf numFmtId="0" fontId="2" fillId="0" borderId="14" xfId="0" applyFont="1" applyFill="1" applyBorder="1" applyAlignment="1">
      <alignment vertical="top" wrapText="1"/>
    </xf>
    <xf numFmtId="49" fontId="2" fillId="0" borderId="14" xfId="0" applyNumberFormat="1" applyFont="1" applyFill="1" applyBorder="1" applyAlignment="1">
      <alignment vertical="top" wrapText="1"/>
    </xf>
    <xf numFmtId="0" fontId="2" fillId="0" borderId="16" xfId="0" applyFont="1" applyFill="1" applyBorder="1" applyAlignment="1">
      <alignment horizontal="center" vertical="top" wrapText="1"/>
    </xf>
    <xf numFmtId="0" fontId="4" fillId="0" borderId="23" xfId="0" applyFont="1" applyFill="1" applyBorder="1" applyAlignment="1">
      <alignment wrapText="1"/>
    </xf>
    <xf numFmtId="0" fontId="2" fillId="0" borderId="12" xfId="0" applyFont="1" applyFill="1" applyBorder="1" applyAlignment="1">
      <alignment wrapText="1"/>
    </xf>
    <xf numFmtId="49" fontId="2" fillId="0" borderId="11" xfId="0" applyNumberFormat="1" applyFont="1" applyFill="1" applyBorder="1" applyAlignment="1">
      <alignment vertical="top" wrapText="1"/>
    </xf>
    <xf numFmtId="0" fontId="2" fillId="0" borderId="24" xfId="0" applyFont="1" applyFill="1" applyBorder="1" applyAlignment="1">
      <alignment wrapText="1"/>
    </xf>
    <xf numFmtId="0" fontId="2" fillId="0" borderId="25" xfId="0" applyFont="1" applyFill="1" applyBorder="1" applyAlignment="1">
      <alignment horizontal="center" vertical="top" wrapText="1"/>
    </xf>
    <xf numFmtId="0" fontId="2" fillId="0" borderId="25" xfId="0" applyFont="1" applyFill="1" applyBorder="1" applyAlignment="1">
      <alignment vertical="top" wrapText="1"/>
    </xf>
    <xf numFmtId="49" fontId="2" fillId="0" borderId="25" xfId="0" applyNumberFormat="1" applyFont="1" applyFill="1" applyBorder="1" applyAlignment="1">
      <alignment vertical="top" wrapText="1"/>
    </xf>
    <xf numFmtId="0" fontId="2" fillId="0" borderId="26" xfId="0" applyFont="1" applyFill="1" applyBorder="1" applyAlignment="1">
      <alignment horizontal="center" vertical="top" wrapText="1"/>
    </xf>
    <xf numFmtId="0" fontId="2" fillId="25" borderId="27" xfId="0" applyFont="1" applyFill="1" applyBorder="1" applyAlignment="1">
      <alignment horizontal="left" vertical="top" wrapText="1"/>
    </xf>
    <xf numFmtId="0" fontId="2" fillId="25" borderId="28" xfId="0" applyFont="1" applyFill="1" applyBorder="1" applyAlignment="1">
      <alignment horizontal="left" vertical="top" wrapText="1"/>
    </xf>
    <xf numFmtId="0" fontId="2" fillId="25" borderId="29" xfId="0" applyFont="1" applyFill="1" applyBorder="1" applyAlignment="1">
      <alignment horizontal="left" vertical="top" wrapText="1"/>
    </xf>
    <xf numFmtId="49" fontId="2" fillId="25" borderId="30" xfId="0" applyNumberFormat="1" applyFont="1" applyFill="1" applyBorder="1" applyAlignment="1">
      <alignment horizontal="left" vertical="top" wrapText="1"/>
    </xf>
    <xf numFmtId="49" fontId="2" fillId="25" borderId="31" xfId="0" applyNumberFormat="1" applyFont="1" applyFill="1" applyBorder="1" applyAlignment="1">
      <alignment horizontal="left" vertical="top" wrapText="1"/>
    </xf>
    <xf numFmtId="49" fontId="2" fillId="25" borderId="32" xfId="0" applyNumberFormat="1" applyFont="1" applyFill="1" applyBorder="1" applyAlignment="1">
      <alignment horizontal="left" vertical="top" wrapText="1"/>
    </xf>
    <xf numFmtId="49" fontId="2" fillId="25" borderId="33" xfId="0" applyNumberFormat="1" applyFont="1" applyFill="1" applyBorder="1" applyAlignment="1">
      <alignment horizontal="left" vertical="top" wrapText="1"/>
    </xf>
    <xf numFmtId="0" fontId="2" fillId="25" borderId="33" xfId="0" applyFont="1" applyFill="1" applyBorder="1" applyAlignment="1">
      <alignment horizontal="center" vertical="top" wrapText="1"/>
    </xf>
    <xf numFmtId="0" fontId="4" fillId="0" borderId="23" xfId="0" applyFont="1" applyFill="1" applyBorder="1"/>
    <xf numFmtId="0" fontId="2" fillId="24" borderId="34" xfId="0" applyFont="1" applyFill="1" applyBorder="1" applyAlignment="1">
      <alignment horizontal="left" vertical="top" wrapText="1"/>
    </xf>
    <xf numFmtId="0" fontId="4" fillId="0" borderId="37" xfId="0" applyFont="1" applyFill="1" applyBorder="1"/>
    <xf numFmtId="0" fontId="2" fillId="0" borderId="0" xfId="0" applyFont="1" applyAlignment="1">
      <alignment vertical="top"/>
    </xf>
    <xf numFmtId="49" fontId="2" fillId="0" borderId="0" xfId="0" applyNumberFormat="1" applyFont="1" applyAlignment="1">
      <alignment vertical="top" wrapText="1"/>
    </xf>
    <xf numFmtId="0" fontId="2" fillId="0" borderId="0" xfId="0" applyFont="1" applyAlignment="1">
      <alignment horizontal="center" vertical="top"/>
    </xf>
    <xf numFmtId="0" fontId="2" fillId="0" borderId="0" xfId="0" applyFont="1" applyFill="1" applyAlignment="1">
      <alignment horizontal="center" vertical="top"/>
    </xf>
    <xf numFmtId="0" fontId="4" fillId="0" borderId="0" xfId="0" applyFont="1" applyFill="1"/>
    <xf numFmtId="0" fontId="3" fillId="0" borderId="0" xfId="0" applyFont="1" applyFill="1" applyAlignment="1">
      <alignment horizontal="left" vertical="top"/>
    </xf>
    <xf numFmtId="0" fontId="28" fillId="0" borderId="0" xfId="0" applyFont="1" applyAlignment="1">
      <alignment horizontal="left" vertical="top"/>
    </xf>
    <xf numFmtId="0" fontId="2" fillId="0" borderId="38" xfId="0" applyFont="1" applyFill="1" applyBorder="1" applyAlignment="1">
      <alignment horizontal="center" vertical="top"/>
    </xf>
    <xf numFmtId="0" fontId="2" fillId="0" borderId="38" xfId="0" applyFont="1" applyBorder="1" applyAlignment="1">
      <alignment horizontal="center" vertical="top"/>
    </xf>
    <xf numFmtId="49" fontId="2" fillId="0" borderId="38" xfId="0" applyNumberFormat="1" applyFont="1" applyBorder="1" applyAlignment="1">
      <alignment vertical="top" wrapText="1"/>
    </xf>
    <xf numFmtId="49" fontId="2" fillId="0" borderId="39" xfId="0" applyNumberFormat="1" applyFont="1" applyBorder="1" applyAlignment="1">
      <alignment vertical="top" wrapText="1"/>
    </xf>
    <xf numFmtId="49" fontId="2" fillId="0" borderId="40" xfId="0" applyNumberFormat="1" applyFont="1" applyBorder="1" applyAlignment="1">
      <alignment vertical="top" wrapText="1"/>
    </xf>
    <xf numFmtId="0" fontId="2" fillId="25" borderId="28" xfId="0" applyFont="1" applyFill="1" applyBorder="1" applyAlignment="1">
      <alignment horizontal="center" vertical="top" wrapText="1"/>
    </xf>
    <xf numFmtId="49" fontId="2" fillId="25" borderId="29" xfId="0" applyNumberFormat="1" applyFont="1" applyFill="1" applyBorder="1" applyAlignment="1">
      <alignment horizontal="left" vertical="top" wrapText="1"/>
    </xf>
    <xf numFmtId="49" fontId="2" fillId="25" borderId="28" xfId="0" applyNumberFormat="1" applyFont="1" applyFill="1" applyBorder="1" applyAlignment="1">
      <alignment horizontal="left" vertical="top" wrapText="1"/>
    </xf>
    <xf numFmtId="49" fontId="2" fillId="25" borderId="41" xfId="0" applyNumberFormat="1" applyFont="1" applyFill="1" applyBorder="1" applyAlignment="1">
      <alignment horizontal="left" vertical="top" wrapText="1"/>
    </xf>
    <xf numFmtId="0" fontId="2" fillId="25" borderId="30" xfId="0" applyFont="1" applyFill="1" applyBorder="1" applyAlignment="1">
      <alignment horizontal="left" vertical="top" wrapText="1"/>
    </xf>
    <xf numFmtId="0" fontId="2" fillId="0" borderId="42" xfId="0" applyFont="1" applyFill="1" applyBorder="1" applyAlignment="1">
      <alignment horizontal="center" vertical="top" wrapText="1"/>
    </xf>
    <xf numFmtId="0" fontId="2" fillId="0" borderId="43" xfId="0" applyFont="1" applyFill="1" applyBorder="1" applyAlignment="1">
      <alignment horizontal="center" vertical="top" wrapText="1"/>
    </xf>
    <xf numFmtId="49" fontId="2" fillId="0" borderId="43" xfId="0" applyNumberFormat="1" applyFont="1" applyFill="1" applyBorder="1" applyAlignment="1">
      <alignment vertical="top" wrapText="1"/>
    </xf>
    <xf numFmtId="0" fontId="2" fillId="0" borderId="43" xfId="0" applyFont="1" applyFill="1" applyBorder="1" applyAlignment="1">
      <alignment vertical="top" wrapText="1"/>
    </xf>
    <xf numFmtId="0" fontId="2" fillId="0" borderId="44" xfId="0" applyFont="1" applyFill="1" applyBorder="1" applyAlignment="1">
      <alignment horizontal="left" vertical="top" wrapText="1"/>
    </xf>
    <xf numFmtId="0" fontId="2" fillId="0" borderId="21" xfId="0" applyFont="1" applyFill="1" applyBorder="1" applyAlignment="1">
      <alignment horizontal="left" vertical="top" wrapText="1"/>
    </xf>
    <xf numFmtId="0" fontId="4" fillId="0" borderId="45" xfId="0" applyFont="1" applyFill="1" applyBorder="1" applyAlignment="1">
      <alignment wrapText="1"/>
    </xf>
    <xf numFmtId="0" fontId="2" fillId="0" borderId="17" xfId="0" applyFont="1" applyFill="1" applyBorder="1" applyAlignment="1">
      <alignment horizontal="left" vertical="top" wrapText="1"/>
    </xf>
    <xf numFmtId="49" fontId="2" fillId="0" borderId="17" xfId="0" applyNumberFormat="1" applyFont="1" applyFill="1" applyBorder="1" applyAlignment="1">
      <alignment vertical="top" wrapText="1"/>
    </xf>
    <xf numFmtId="0" fontId="0" fillId="0" borderId="0" xfId="0" applyAlignment="1">
      <alignment vertical="top" wrapText="1"/>
    </xf>
    <xf numFmtId="0" fontId="0" fillId="0" borderId="0" xfId="0" applyFill="1" applyBorder="1" applyAlignment="1">
      <alignment horizontal="left" vertical="top"/>
    </xf>
    <xf numFmtId="0" fontId="28" fillId="0" borderId="0" xfId="0" applyFont="1" applyFill="1" applyBorder="1" applyAlignment="1">
      <alignment vertical="top"/>
    </xf>
    <xf numFmtId="0" fontId="27" fillId="0" borderId="0" xfId="0" applyFont="1" applyFill="1" applyBorder="1" applyAlignment="1">
      <alignment vertical="top"/>
    </xf>
    <xf numFmtId="0" fontId="27" fillId="0" borderId="0" xfId="0" applyFont="1" applyAlignment="1">
      <alignment horizontal="left" vertical="top"/>
    </xf>
    <xf numFmtId="0" fontId="4" fillId="0" borderId="37" xfId="0" applyFont="1" applyFill="1" applyBorder="1" applyAlignment="1"/>
    <xf numFmtId="0" fontId="4" fillId="0" borderId="46" xfId="0" applyFont="1" applyFill="1" applyBorder="1" applyAlignment="1"/>
    <xf numFmtId="0" fontId="2" fillId="0" borderId="38" xfId="0" applyFont="1" applyFill="1" applyBorder="1" applyAlignment="1">
      <alignment horizontal="left" vertical="top"/>
    </xf>
    <xf numFmtId="49" fontId="2" fillId="0" borderId="38" xfId="0" applyNumberFormat="1" applyFont="1" applyBorder="1" applyAlignment="1">
      <alignment vertical="top"/>
    </xf>
    <xf numFmtId="0" fontId="2" fillId="0" borderId="38" xfId="0" applyFont="1" applyBorder="1" applyAlignment="1">
      <alignment vertical="top"/>
    </xf>
    <xf numFmtId="0" fontId="0" fillId="0" borderId="0" xfId="0" applyAlignment="1"/>
    <xf numFmtId="0" fontId="4" fillId="0" borderId="47" xfId="0" applyFont="1" applyFill="1" applyBorder="1"/>
    <xf numFmtId="0" fontId="4" fillId="0" borderId="47" xfId="0" applyFont="1" applyFill="1" applyBorder="1" applyAlignment="1">
      <alignment wrapText="1"/>
    </xf>
    <xf numFmtId="49" fontId="2" fillId="25" borderId="29" xfId="0" applyNumberFormat="1" applyFont="1" applyFill="1" applyBorder="1" applyAlignment="1">
      <alignment vertical="top" wrapText="1"/>
    </xf>
    <xf numFmtId="49" fontId="2" fillId="25" borderId="28" xfId="0" applyNumberFormat="1" applyFont="1" applyFill="1" applyBorder="1" applyAlignment="1">
      <alignment vertical="top" wrapText="1"/>
    </xf>
    <xf numFmtId="0" fontId="2" fillId="25" borderId="31" xfId="0" applyFont="1" applyFill="1" applyBorder="1" applyAlignment="1">
      <alignment horizontal="left" vertical="top" wrapText="1"/>
    </xf>
    <xf numFmtId="0" fontId="2" fillId="0" borderId="47" xfId="0" applyFont="1" applyFill="1" applyBorder="1" applyAlignment="1">
      <alignment horizontal="center" vertical="top"/>
    </xf>
    <xf numFmtId="0" fontId="2" fillId="0" borderId="26" xfId="0" applyFont="1" applyFill="1" applyBorder="1" applyAlignment="1">
      <alignment horizontal="center" vertical="top"/>
    </xf>
    <xf numFmtId="0" fontId="2" fillId="0" borderId="25" xfId="0" applyFont="1" applyFill="1" applyBorder="1" applyAlignment="1">
      <alignment horizontal="center" vertical="top"/>
    </xf>
    <xf numFmtId="176" fontId="2" fillId="0" borderId="25" xfId="0" applyNumberFormat="1" applyFont="1" applyFill="1" applyBorder="1" applyAlignment="1">
      <alignment vertical="top" wrapText="1"/>
    </xf>
    <xf numFmtId="0" fontId="2" fillId="0" borderId="24" xfId="0" applyFont="1" applyFill="1" applyBorder="1" applyAlignment="1">
      <alignment vertical="top" wrapText="1"/>
    </xf>
    <xf numFmtId="0" fontId="2" fillId="0" borderId="13" xfId="0" applyFont="1" applyFill="1" applyBorder="1" applyAlignment="1">
      <alignment horizontal="center" vertical="top"/>
    </xf>
    <xf numFmtId="0" fontId="2" fillId="0" borderId="11" xfId="0" applyFont="1" applyFill="1" applyBorder="1" applyAlignment="1">
      <alignment horizontal="center" vertical="top"/>
    </xf>
    <xf numFmtId="176" fontId="2" fillId="0" borderId="11" xfId="0" applyNumberFormat="1" applyFont="1" applyFill="1" applyBorder="1" applyAlignment="1">
      <alignment vertical="top" wrapText="1"/>
    </xf>
    <xf numFmtId="0" fontId="2" fillId="26"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48" xfId="0" applyFont="1" applyFill="1" applyBorder="1" applyAlignment="1">
      <alignment horizontal="center" vertical="top"/>
    </xf>
    <xf numFmtId="0" fontId="2" fillId="0" borderId="49" xfId="0" applyFont="1" applyFill="1" applyBorder="1" applyAlignment="1">
      <alignment horizontal="center" vertical="top"/>
    </xf>
    <xf numFmtId="0" fontId="2" fillId="0" borderId="50" xfId="0" applyFont="1" applyFill="1" applyBorder="1" applyAlignment="1">
      <alignment horizontal="center" vertical="top"/>
    </xf>
    <xf numFmtId="49" fontId="2" fillId="0" borderId="51" xfId="0" applyNumberFormat="1" applyFont="1" applyFill="1" applyBorder="1" applyAlignment="1">
      <alignment vertical="top" wrapText="1"/>
    </xf>
    <xf numFmtId="49" fontId="2" fillId="0" borderId="53" xfId="0" applyNumberFormat="1" applyFont="1" applyFill="1" applyBorder="1" applyAlignment="1">
      <alignment vertical="top" wrapText="1"/>
    </xf>
    <xf numFmtId="0" fontId="2" fillId="0" borderId="44" xfId="0" applyFont="1" applyFill="1" applyBorder="1" applyAlignment="1">
      <alignment vertical="top" wrapText="1"/>
    </xf>
    <xf numFmtId="0" fontId="2" fillId="0" borderId="25" xfId="0" applyFont="1" applyFill="1" applyBorder="1" applyAlignment="1">
      <alignment wrapText="1"/>
    </xf>
    <xf numFmtId="0" fontId="2" fillId="0" borderId="24" xfId="0" applyFont="1" applyFill="1" applyBorder="1"/>
    <xf numFmtId="0" fontId="2" fillId="0" borderId="12" xfId="0" applyFont="1" applyFill="1" applyBorder="1"/>
    <xf numFmtId="0" fontId="4" fillId="0" borderId="55" xfId="0" applyFont="1" applyFill="1" applyBorder="1"/>
    <xf numFmtId="0" fontId="2" fillId="27" borderId="0" xfId="0" applyFont="1" applyFill="1" applyBorder="1" applyAlignment="1">
      <alignment horizontal="center" vertical="top" wrapText="1"/>
    </xf>
    <xf numFmtId="0" fontId="2" fillId="28" borderId="0" xfId="0" applyFont="1" applyFill="1" applyBorder="1" applyAlignment="1">
      <alignment horizontal="center" vertical="top" wrapText="1"/>
    </xf>
    <xf numFmtId="0" fontId="2" fillId="0" borderId="16" xfId="0" applyFont="1" applyFill="1" applyBorder="1" applyAlignment="1">
      <alignment horizontal="center" vertical="top"/>
    </xf>
    <xf numFmtId="0" fontId="2" fillId="0" borderId="14" xfId="0" applyFont="1" applyFill="1" applyBorder="1" applyAlignment="1">
      <alignment horizontal="center" vertical="top"/>
    </xf>
    <xf numFmtId="0" fontId="27" fillId="0" borderId="0" xfId="0" applyFont="1" applyFill="1"/>
    <xf numFmtId="0" fontId="27" fillId="0" borderId="0" xfId="0" applyFont="1" applyFill="1" applyAlignment="1">
      <alignment vertical="top"/>
    </xf>
    <xf numFmtId="0" fontId="27" fillId="0" borderId="0" xfId="0" applyFont="1"/>
    <xf numFmtId="0" fontId="27" fillId="0" borderId="0" xfId="0" applyFont="1" applyAlignment="1">
      <alignment vertical="top"/>
    </xf>
    <xf numFmtId="0" fontId="0" fillId="0" borderId="0" xfId="0" applyAlignment="1">
      <alignment horizontal="left" vertical="top" wrapText="1"/>
    </xf>
    <xf numFmtId="0" fontId="2" fillId="24" borderId="40" xfId="0" applyFont="1" applyFill="1" applyBorder="1" applyAlignment="1">
      <alignment horizontal="left" vertical="top" wrapText="1"/>
    </xf>
    <xf numFmtId="0" fontId="2" fillId="0" borderId="50" xfId="0" applyFont="1" applyFill="1" applyBorder="1" applyAlignment="1">
      <alignment horizontal="center" vertical="top" wrapText="1"/>
    </xf>
    <xf numFmtId="0" fontId="2" fillId="0" borderId="18" xfId="0" applyFont="1" applyFill="1" applyBorder="1" applyAlignment="1">
      <alignment horizontal="center" vertical="top" wrapText="1"/>
    </xf>
    <xf numFmtId="0" fontId="2" fillId="0" borderId="47" xfId="0" applyFont="1" applyFill="1" applyBorder="1" applyAlignment="1">
      <alignment horizontal="center" vertical="top" wrapText="1"/>
    </xf>
    <xf numFmtId="177" fontId="2" fillId="0" borderId="11" xfId="0" applyNumberFormat="1" applyFont="1" applyFill="1" applyBorder="1" applyAlignment="1">
      <alignment vertical="top" wrapText="1"/>
    </xf>
    <xf numFmtId="0" fontId="2" fillId="0" borderId="55" xfId="0" applyFont="1" applyFill="1" applyBorder="1" applyAlignment="1">
      <alignment horizontal="center" vertical="top" wrapText="1"/>
    </xf>
    <xf numFmtId="0" fontId="2" fillId="0" borderId="14" xfId="0" applyFont="1" applyFill="1" applyBorder="1" applyAlignment="1">
      <alignment wrapText="1"/>
    </xf>
    <xf numFmtId="0" fontId="2" fillId="0" borderId="48" xfId="0" applyFont="1" applyFill="1" applyBorder="1" applyAlignment="1">
      <alignment horizontal="center" vertical="top" wrapText="1"/>
    </xf>
    <xf numFmtId="0" fontId="2" fillId="0" borderId="17"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2" fillId="30" borderId="11" xfId="0" applyFont="1" applyFill="1" applyBorder="1" applyAlignment="1">
      <alignment wrapText="1"/>
    </xf>
    <xf numFmtId="0" fontId="4" fillId="0" borderId="38" xfId="0" applyFont="1" applyFill="1" applyBorder="1" applyAlignment="1">
      <alignment wrapText="1"/>
    </xf>
    <xf numFmtId="0" fontId="0" fillId="0" borderId="0" xfId="0" applyFont="1" applyAlignment="1">
      <alignment horizontal="left" vertical="top" wrapText="1"/>
    </xf>
    <xf numFmtId="0" fontId="0" fillId="0" borderId="0" xfId="0" applyFont="1"/>
    <xf numFmtId="0" fontId="0" fillId="0" borderId="0" xfId="0" applyFont="1" applyFill="1" applyAlignment="1">
      <alignment wrapText="1"/>
    </xf>
    <xf numFmtId="0" fontId="0" fillId="0" borderId="0" xfId="0" applyFont="1" applyFill="1"/>
    <xf numFmtId="0" fontId="2" fillId="24" borderId="27" xfId="0" applyFont="1" applyFill="1" applyBorder="1" applyAlignment="1">
      <alignment horizontal="left" vertical="top" wrapText="1"/>
    </xf>
    <xf numFmtId="0" fontId="2" fillId="25" borderId="33" xfId="0" applyFont="1" applyFill="1" applyBorder="1" applyAlignment="1">
      <alignment horizontal="left" vertical="top" wrapText="1"/>
    </xf>
    <xf numFmtId="0" fontId="2" fillId="25" borderId="56" xfId="0" applyFont="1" applyFill="1" applyBorder="1" applyAlignment="1">
      <alignment horizontal="left" vertical="top" wrapText="1"/>
    </xf>
    <xf numFmtId="0" fontId="2" fillId="26" borderId="47" xfId="0" applyFont="1" applyFill="1" applyBorder="1" applyAlignment="1">
      <alignment horizontal="center" vertical="top" wrapText="1"/>
    </xf>
    <xf numFmtId="0" fontId="2" fillId="26" borderId="11" xfId="0" applyFont="1" applyFill="1" applyBorder="1" applyAlignment="1">
      <alignment horizontal="center" vertical="top" wrapText="1"/>
    </xf>
    <xf numFmtId="177" fontId="2" fillId="26" borderId="11" xfId="0" applyNumberFormat="1" applyFont="1" applyFill="1" applyBorder="1" applyAlignment="1">
      <alignment vertical="top" wrapText="1"/>
    </xf>
    <xf numFmtId="49" fontId="2" fillId="26" borderId="11" xfId="0" applyNumberFormat="1" applyFont="1" applyFill="1" applyBorder="1" applyAlignment="1">
      <alignment vertical="top" wrapText="1"/>
    </xf>
    <xf numFmtId="0" fontId="2" fillId="26" borderId="11" xfId="0" applyFont="1" applyFill="1" applyBorder="1" applyAlignment="1">
      <alignment vertical="top" wrapText="1"/>
    </xf>
    <xf numFmtId="0" fontId="2" fillId="26" borderId="12" xfId="0" applyFont="1" applyFill="1" applyBorder="1" applyAlignment="1">
      <alignment wrapText="1"/>
    </xf>
    <xf numFmtId="0" fontId="2" fillId="28" borderId="11" xfId="0" applyFont="1" applyFill="1" applyBorder="1" applyAlignment="1">
      <alignment horizontal="center" vertical="top" wrapText="1"/>
    </xf>
    <xf numFmtId="0" fontId="2" fillId="28" borderId="17" xfId="0" applyFont="1" applyFill="1" applyBorder="1" applyAlignment="1">
      <alignment horizontal="center" vertical="top" wrapText="1"/>
    </xf>
    <xf numFmtId="177" fontId="2" fillId="28" borderId="17" xfId="0" applyNumberFormat="1" applyFont="1" applyFill="1" applyBorder="1" applyAlignment="1">
      <alignment vertical="top" wrapText="1"/>
    </xf>
    <xf numFmtId="49" fontId="2" fillId="28" borderId="11" xfId="0" applyNumberFormat="1" applyFont="1" applyFill="1" applyBorder="1" applyAlignment="1">
      <alignment vertical="top" wrapText="1"/>
    </xf>
    <xf numFmtId="0" fontId="2" fillId="28" borderId="17" xfId="0" applyFont="1" applyFill="1" applyBorder="1" applyAlignment="1">
      <alignment vertical="top" wrapText="1"/>
    </xf>
    <xf numFmtId="0" fontId="2" fillId="28" borderId="12" xfId="0" applyFont="1" applyFill="1" applyBorder="1" applyAlignment="1">
      <alignment wrapText="1"/>
    </xf>
    <xf numFmtId="0" fontId="0" fillId="0" borderId="45" xfId="0" applyFill="1" applyBorder="1"/>
    <xf numFmtId="0" fontId="0" fillId="0" borderId="38" xfId="0" applyBorder="1"/>
    <xf numFmtId="0" fontId="0" fillId="0" borderId="14" xfId="0" applyBorder="1"/>
    <xf numFmtId="0" fontId="2" fillId="0" borderId="15" xfId="0" applyFont="1" applyBorder="1"/>
    <xf numFmtId="0" fontId="0" fillId="0" borderId="0" xfId="0" applyAlignment="1">
      <alignment horizontal="left" vertical="top" wrapText="1"/>
    </xf>
    <xf numFmtId="0" fontId="4" fillId="29" borderId="23" xfId="0" applyFont="1" applyFill="1" applyBorder="1" applyAlignment="1">
      <alignment wrapText="1"/>
    </xf>
    <xf numFmtId="0" fontId="27" fillId="0" borderId="0" xfId="45">
      <alignment vertical="center"/>
    </xf>
    <xf numFmtId="0" fontId="2" fillId="0" borderId="0" xfId="45" applyFont="1" applyFill="1" applyBorder="1" applyAlignment="1">
      <alignment horizontal="left" vertical="top"/>
    </xf>
    <xf numFmtId="0" fontId="27" fillId="0" borderId="0" xfId="45" applyBorder="1" applyAlignment="1">
      <alignment horizontal="left" vertical="top"/>
    </xf>
    <xf numFmtId="0" fontId="27" fillId="0" borderId="0" xfId="45" applyAlignment="1">
      <alignment vertical="center"/>
    </xf>
    <xf numFmtId="0" fontId="2" fillId="24" borderId="19" xfId="45" applyFont="1" applyFill="1" applyBorder="1" applyAlignment="1">
      <alignment horizontal="left" vertical="top" wrapText="1"/>
    </xf>
    <xf numFmtId="0" fontId="2" fillId="25" borderId="16" xfId="45" applyFont="1" applyFill="1" applyBorder="1" applyAlignment="1">
      <alignment horizontal="left" vertical="top" wrapText="1"/>
    </xf>
    <xf numFmtId="0" fontId="2" fillId="25" borderId="14" xfId="45" applyFont="1" applyFill="1" applyBorder="1" applyAlignment="1">
      <alignment horizontal="left" vertical="top" wrapText="1"/>
    </xf>
    <xf numFmtId="0" fontId="2" fillId="25" borderId="15" xfId="45" applyFont="1" applyFill="1" applyBorder="1" applyAlignment="1">
      <alignment horizontal="left" vertical="top" wrapText="1"/>
    </xf>
    <xf numFmtId="0" fontId="2" fillId="0" borderId="26" xfId="45" applyFont="1" applyBorder="1" applyAlignment="1">
      <alignment vertical="top"/>
    </xf>
    <xf numFmtId="0" fontId="2" fillId="0" borderId="57" xfId="45" applyFont="1" applyBorder="1" applyAlignment="1">
      <alignment vertical="top"/>
    </xf>
    <xf numFmtId="0" fontId="30" fillId="0" borderId="25" xfId="46" applyFont="1" applyFill="1" applyBorder="1" applyAlignment="1">
      <alignment vertical="top" wrapText="1"/>
    </xf>
    <xf numFmtId="0" fontId="2" fillId="0" borderId="51" xfId="45" applyFont="1" applyBorder="1" applyAlignment="1">
      <alignment horizontal="center" vertical="top"/>
    </xf>
    <xf numFmtId="0" fontId="2" fillId="0" borderId="25" xfId="45" applyFont="1" applyBorder="1" applyAlignment="1">
      <alignment horizontal="center" vertical="top"/>
    </xf>
    <xf numFmtId="0" fontId="2" fillId="0" borderId="24" xfId="45" applyFont="1" applyFill="1" applyBorder="1" applyAlignment="1">
      <alignment vertical="top"/>
    </xf>
    <xf numFmtId="0" fontId="2" fillId="0" borderId="0" xfId="45" applyFont="1">
      <alignment vertical="center"/>
    </xf>
    <xf numFmtId="0" fontId="2" fillId="0" borderId="13" xfId="45" applyFont="1" applyBorder="1" applyAlignment="1">
      <alignment vertical="top"/>
    </xf>
    <xf numFmtId="0" fontId="2" fillId="0" borderId="58" xfId="45" applyFont="1" applyBorder="1" applyAlignment="1">
      <alignment vertical="top"/>
    </xf>
    <xf numFmtId="0" fontId="30" fillId="0" borderId="11" xfId="46" applyFont="1" applyFill="1" applyBorder="1" applyAlignment="1">
      <alignment vertical="top" wrapText="1"/>
    </xf>
    <xf numFmtId="0" fontId="2" fillId="0" borderId="52" xfId="45" applyFont="1" applyBorder="1" applyAlignment="1">
      <alignment horizontal="center" vertical="top"/>
    </xf>
    <xf numFmtId="0" fontId="2" fillId="0" borderId="11" xfId="45" applyFont="1" applyBorder="1" applyAlignment="1">
      <alignment horizontal="center" vertical="top"/>
    </xf>
    <xf numFmtId="0" fontId="2" fillId="0" borderId="13" xfId="45" applyFont="1" applyFill="1" applyBorder="1" applyAlignment="1">
      <alignment vertical="top"/>
    </xf>
    <xf numFmtId="0" fontId="2" fillId="0" borderId="58" xfId="45" applyFont="1" applyFill="1" applyBorder="1" applyAlignment="1">
      <alignment vertical="top"/>
    </xf>
    <xf numFmtId="0" fontId="2" fillId="0" borderId="52" xfId="45" applyFont="1" applyFill="1" applyBorder="1" applyAlignment="1">
      <alignment horizontal="center" vertical="top"/>
    </xf>
    <xf numFmtId="0" fontId="2" fillId="0" borderId="11" xfId="45" applyFont="1" applyFill="1" applyBorder="1" applyAlignment="1">
      <alignment horizontal="center" vertical="top"/>
    </xf>
    <xf numFmtId="0" fontId="2" fillId="0" borderId="0" xfId="45" applyFont="1" applyFill="1">
      <alignment vertical="center"/>
    </xf>
    <xf numFmtId="0" fontId="2" fillId="0" borderId="12" xfId="45" applyFont="1" applyFill="1" applyBorder="1" applyAlignment="1">
      <alignment vertical="top"/>
    </xf>
    <xf numFmtId="0" fontId="2" fillId="0" borderId="11" xfId="45" applyFont="1" applyBorder="1">
      <alignment vertical="center"/>
    </xf>
    <xf numFmtId="0" fontId="27" fillId="0" borderId="0" xfId="45" applyAlignment="1">
      <alignment vertical="center" wrapText="1"/>
    </xf>
    <xf numFmtId="0" fontId="27" fillId="0" borderId="0" xfId="45" applyAlignment="1">
      <alignment horizontal="left" vertical="top" wrapText="1"/>
    </xf>
    <xf numFmtId="0" fontId="2" fillId="0" borderId="0" xfId="45" applyFont="1" applyFill="1" applyBorder="1" applyAlignment="1">
      <alignment horizontal="left" vertical="top" wrapText="1"/>
    </xf>
    <xf numFmtId="0" fontId="0" fillId="0" borderId="0" xfId="0" applyBorder="1" applyAlignment="1">
      <alignment horizontal="left" vertical="top" wrapText="1"/>
    </xf>
    <xf numFmtId="0" fontId="2" fillId="0" borderId="0" xfId="45" applyFont="1" applyAlignment="1">
      <alignment horizontal="left" vertical="top" wrapText="1"/>
    </xf>
    <xf numFmtId="0" fontId="2" fillId="25" borderId="13" xfId="45" applyFont="1" applyFill="1" applyBorder="1" applyAlignment="1">
      <alignment horizontal="left" vertical="top" wrapText="1"/>
    </xf>
    <xf numFmtId="0" fontId="2" fillId="25" borderId="11" xfId="45" applyFont="1" applyFill="1" applyBorder="1" applyAlignment="1">
      <alignment horizontal="left" vertical="top" wrapText="1"/>
    </xf>
    <xf numFmtId="0" fontId="2" fillId="25" borderId="17" xfId="45" applyFont="1" applyFill="1" applyBorder="1" applyAlignment="1">
      <alignment horizontal="left" vertical="top" wrapText="1"/>
    </xf>
    <xf numFmtId="0" fontId="2" fillId="25" borderId="12" xfId="45" applyFont="1" applyFill="1" applyBorder="1" applyAlignment="1">
      <alignment horizontal="left" vertical="top" wrapText="1"/>
    </xf>
    <xf numFmtId="0" fontId="2" fillId="0" borderId="13" xfId="45" applyFont="1" applyBorder="1">
      <alignment vertical="center"/>
    </xf>
    <xf numFmtId="0" fontId="2" fillId="0" borderId="58" xfId="45" applyFont="1" applyBorder="1">
      <alignment vertical="center"/>
    </xf>
    <xf numFmtId="0" fontId="2" fillId="0" borderId="12" xfId="45" applyFont="1" applyBorder="1">
      <alignment vertical="center"/>
    </xf>
    <xf numFmtId="0" fontId="2" fillId="0" borderId="13" xfId="45" applyFont="1" applyFill="1" applyBorder="1">
      <alignment vertical="center"/>
    </xf>
    <xf numFmtId="0" fontId="2" fillId="0" borderId="58" xfId="45" applyFont="1" applyFill="1" applyBorder="1">
      <alignment vertical="center"/>
    </xf>
    <xf numFmtId="0" fontId="2" fillId="0" borderId="12" xfId="45" applyFont="1" applyFill="1" applyBorder="1">
      <alignment vertical="center"/>
    </xf>
    <xf numFmtId="0" fontId="2" fillId="0" borderId="12" xfId="45" applyFont="1" applyBorder="1" applyAlignment="1">
      <alignment vertical="center" wrapText="1"/>
    </xf>
    <xf numFmtId="0" fontId="2" fillId="0" borderId="16" xfId="45" applyFont="1" applyBorder="1">
      <alignment vertical="center"/>
    </xf>
    <xf numFmtId="0" fontId="2" fillId="0" borderId="59" xfId="45" applyFont="1" applyBorder="1">
      <alignment vertical="center"/>
    </xf>
    <xf numFmtId="0" fontId="30" fillId="0" borderId="14" xfId="46" applyFont="1" applyFill="1" applyBorder="1" applyAlignment="1">
      <alignment vertical="top" wrapText="1"/>
    </xf>
    <xf numFmtId="0" fontId="2" fillId="0" borderId="60" xfId="45" applyFont="1" applyBorder="1" applyAlignment="1">
      <alignment horizontal="center" vertical="top"/>
    </xf>
    <xf numFmtId="0" fontId="2" fillId="0" borderId="14" xfId="45" applyFont="1" applyBorder="1" applyAlignment="1">
      <alignment horizontal="center" vertical="top"/>
    </xf>
    <xf numFmtId="0" fontId="2" fillId="0" borderId="15" xfId="45" applyFont="1" applyBorder="1">
      <alignment vertical="center"/>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2" fillId="25" borderId="17" xfId="0" applyFont="1" applyFill="1" applyBorder="1" applyAlignment="1">
      <alignment horizontal="left" vertical="top" wrapText="1"/>
    </xf>
    <xf numFmtId="0" fontId="2" fillId="25" borderId="11" xfId="0" applyFont="1" applyFill="1" applyBorder="1" applyAlignment="1">
      <alignment horizontal="center" vertical="top" wrapText="1"/>
    </xf>
    <xf numFmtId="0" fontId="2" fillId="0" borderId="58" xfId="0" applyFont="1" applyFill="1" applyBorder="1" applyAlignment="1">
      <alignment horizontal="center" vertical="top" wrapText="1"/>
    </xf>
    <xf numFmtId="0" fontId="2" fillId="0" borderId="11" xfId="46" applyFont="1" applyFill="1" applyBorder="1" applyAlignment="1">
      <alignment vertical="top" wrapText="1"/>
    </xf>
    <xf numFmtId="0" fontId="2" fillId="0" borderId="17" xfId="0" applyFont="1" applyBorder="1" applyAlignment="1">
      <alignment vertical="top" wrapText="1"/>
    </xf>
    <xf numFmtId="0" fontId="2" fillId="0" borderId="11" xfId="0" applyFont="1" applyBorder="1" applyAlignment="1">
      <alignment horizontal="center" vertical="top" wrapText="1"/>
    </xf>
    <xf numFmtId="0" fontId="2" fillId="0" borderId="58" xfId="0" applyFont="1" applyBorder="1" applyAlignment="1">
      <alignment vertical="top" wrapText="1"/>
    </xf>
    <xf numFmtId="0" fontId="2" fillId="0" borderId="52" xfId="0" applyFont="1" applyBorder="1" applyAlignment="1">
      <alignment horizontal="center" vertical="top" wrapText="1"/>
    </xf>
    <xf numFmtId="0" fontId="2" fillId="0" borderId="58" xfId="0" applyFont="1" applyFill="1" applyBorder="1" applyAlignment="1">
      <alignment vertical="top" wrapText="1"/>
    </xf>
    <xf numFmtId="0" fontId="2" fillId="0" borderId="52" xfId="0" applyFont="1" applyFill="1" applyBorder="1" applyAlignment="1">
      <alignment horizontal="center" vertical="top" wrapText="1"/>
    </xf>
    <xf numFmtId="0" fontId="2" fillId="0" borderId="25" xfId="0" applyFont="1" applyBorder="1" applyAlignment="1">
      <alignment vertical="top" wrapText="1"/>
    </xf>
    <xf numFmtId="0" fontId="2" fillId="0" borderId="58" xfId="46" applyFont="1" applyFill="1" applyBorder="1" applyAlignment="1">
      <alignment vertical="top" wrapText="1"/>
    </xf>
    <xf numFmtId="0" fontId="2" fillId="0" borderId="25" xfId="0" applyNumberFormat="1" applyFont="1" applyFill="1" applyBorder="1" applyAlignment="1">
      <alignment vertical="top" wrapText="1"/>
    </xf>
    <xf numFmtId="0" fontId="2" fillId="0" borderId="58" xfId="0" applyNumberFormat="1" applyFont="1" applyBorder="1" applyAlignment="1">
      <alignment vertical="top" wrapText="1"/>
    </xf>
    <xf numFmtId="0" fontId="2" fillId="0" borderId="11" xfId="0" applyNumberFormat="1" applyFont="1" applyFill="1" applyBorder="1" applyAlignment="1">
      <alignment vertical="top" wrapText="1"/>
    </xf>
    <xf numFmtId="0" fontId="2" fillId="0" borderId="11" xfId="0" applyNumberFormat="1" applyFont="1" applyBorder="1" applyAlignment="1">
      <alignment vertical="top" wrapText="1"/>
    </xf>
    <xf numFmtId="0" fontId="2" fillId="0" borderId="11" xfId="0" applyFont="1" applyFill="1" applyBorder="1" applyAlignment="1">
      <alignment vertical="center" wrapText="1"/>
    </xf>
    <xf numFmtId="0" fontId="2" fillId="0" borderId="14" xfId="0" applyFont="1" applyFill="1" applyBorder="1" applyAlignment="1">
      <alignment vertical="center" wrapText="1"/>
    </xf>
    <xf numFmtId="0" fontId="27" fillId="0" borderId="11" xfId="45" applyBorder="1">
      <alignment vertical="center"/>
    </xf>
    <xf numFmtId="0" fontId="0" fillId="0" borderId="11" xfId="45" applyFont="1" applyBorder="1">
      <alignment vertical="center"/>
    </xf>
    <xf numFmtId="0" fontId="2" fillId="0" borderId="52" xfId="0" applyFont="1" applyFill="1" applyBorder="1" applyAlignment="1">
      <alignment vertical="top" wrapText="1"/>
    </xf>
    <xf numFmtId="0" fontId="2" fillId="0" borderId="54" xfId="0" applyFont="1" applyFill="1" applyBorder="1" applyAlignment="1">
      <alignment vertical="top" wrapText="1"/>
    </xf>
    <xf numFmtId="0" fontId="2" fillId="0" borderId="51" xfId="0" applyFont="1" applyFill="1" applyBorder="1" applyAlignment="1">
      <alignment vertical="top" wrapText="1"/>
    </xf>
    <xf numFmtId="0" fontId="0" fillId="0" borderId="0" xfId="0" applyAlignment="1">
      <alignment vertical="center"/>
    </xf>
    <xf numFmtId="0" fontId="0" fillId="0" borderId="0" xfId="0" applyAlignment="1">
      <alignment vertical="center" wrapText="1"/>
    </xf>
    <xf numFmtId="0" fontId="2" fillId="0" borderId="0" xfId="0" applyFont="1" applyFill="1" applyAlignment="1">
      <alignment vertical="top"/>
    </xf>
    <xf numFmtId="0" fontId="2" fillId="25" borderId="47" xfId="0" applyFont="1" applyFill="1" applyBorder="1" applyAlignment="1">
      <alignment horizontal="center" vertical="top" wrapText="1"/>
    </xf>
    <xf numFmtId="49" fontId="2" fillId="25" borderId="11" xfId="0" applyNumberFormat="1" applyFont="1" applyFill="1" applyBorder="1" applyAlignment="1">
      <alignment horizontal="left" vertical="top" wrapText="1"/>
    </xf>
    <xf numFmtId="49" fontId="2" fillId="0" borderId="11" xfId="0" applyNumberFormat="1" applyFont="1" applyFill="1" applyBorder="1" applyAlignment="1">
      <alignment horizontal="center" vertical="top" wrapText="1"/>
    </xf>
    <xf numFmtId="0" fontId="2" fillId="0" borderId="60" xfId="0" applyFont="1" applyFill="1" applyBorder="1" applyAlignment="1">
      <alignment horizontal="center" vertical="top" wrapText="1"/>
    </xf>
    <xf numFmtId="0" fontId="4" fillId="0" borderId="0" xfId="0" applyFont="1" applyAlignment="1"/>
    <xf numFmtId="0" fontId="4" fillId="0" borderId="0" xfId="0" applyFont="1" applyAlignment="1">
      <alignment horizontal="center"/>
    </xf>
    <xf numFmtId="0" fontId="0" fillId="0" borderId="0" xfId="0" applyAlignment="1">
      <alignment horizontal="center"/>
    </xf>
    <xf numFmtId="0" fontId="2" fillId="24" borderId="22" xfId="0" applyFont="1" applyFill="1" applyBorder="1" applyAlignment="1">
      <alignment horizontal="left" vertical="top" wrapText="1"/>
    </xf>
    <xf numFmtId="0" fontId="2" fillId="0" borderId="18" xfId="0" applyFont="1" applyBorder="1" applyAlignment="1">
      <alignment horizontal="left" vertical="top" wrapText="1"/>
    </xf>
    <xf numFmtId="0" fontId="2" fillId="24" borderId="18" xfId="0" applyFont="1" applyFill="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24" borderId="36" xfId="0" applyFont="1" applyFill="1" applyBorder="1" applyAlignment="1">
      <alignment horizontal="left" vertical="top" wrapText="1"/>
    </xf>
    <xf numFmtId="0" fontId="2" fillId="0" borderId="35" xfId="0" applyFont="1" applyBorder="1" applyAlignment="1">
      <alignment horizontal="left" vertical="top" wrapText="1"/>
    </xf>
    <xf numFmtId="0" fontId="2" fillId="24" borderId="35" xfId="0" applyFont="1" applyFill="1" applyBorder="1" applyAlignment="1">
      <alignment horizontal="left" vertical="top" wrapText="1"/>
    </xf>
    <xf numFmtId="0" fontId="2" fillId="24" borderId="37" xfId="0" applyFont="1" applyFill="1" applyBorder="1" applyAlignment="1">
      <alignment horizontal="left" vertical="top" wrapText="1"/>
    </xf>
    <xf numFmtId="0" fontId="2" fillId="0" borderId="39" xfId="0" applyFont="1" applyBorder="1" applyAlignment="1">
      <alignment horizontal="left" vertical="top" wrapText="1"/>
    </xf>
    <xf numFmtId="0" fontId="2" fillId="24" borderId="39" xfId="0" applyFont="1" applyFill="1" applyBorder="1" applyAlignment="1">
      <alignment horizontal="left" vertical="top" wrapText="1"/>
    </xf>
    <xf numFmtId="0" fontId="2" fillId="0" borderId="29" xfId="0" applyFont="1" applyBorder="1" applyAlignment="1">
      <alignment horizontal="left" vertical="top" wrapText="1"/>
    </xf>
    <xf numFmtId="0" fontId="2" fillId="24" borderId="29" xfId="0" applyFont="1" applyFill="1" applyBorder="1" applyAlignment="1">
      <alignment horizontal="left" vertical="top" wrapText="1"/>
    </xf>
    <xf numFmtId="0" fontId="2" fillId="24" borderId="33" xfId="0" applyFont="1" applyFill="1" applyBorder="1" applyAlignment="1">
      <alignment horizontal="left" vertical="top" wrapText="1"/>
    </xf>
    <xf numFmtId="0" fontId="3" fillId="0" borderId="0" xfId="0" applyFont="1" applyFill="1" applyAlignment="1">
      <alignment vertical="center"/>
    </xf>
    <xf numFmtId="0" fontId="0" fillId="0" borderId="0" xfId="0" applyAlignment="1">
      <alignment vertical="center"/>
    </xf>
    <xf numFmtId="0" fontId="2" fillId="24" borderId="62" xfId="0" applyFont="1" applyFill="1" applyBorder="1" applyAlignment="1">
      <alignment horizontal="left" vertical="top" wrapText="1"/>
    </xf>
    <xf numFmtId="0" fontId="3" fillId="0" borderId="0" xfId="45" applyFont="1" applyAlignment="1">
      <alignment horizontal="left" vertical="top" wrapText="1"/>
    </xf>
    <xf numFmtId="0" fontId="27" fillId="0" borderId="0" xfId="45" applyAlignment="1">
      <alignment horizontal="left" vertical="top" wrapText="1"/>
    </xf>
    <xf numFmtId="0" fontId="2" fillId="0" borderId="0" xfId="45" applyFont="1" applyFill="1" applyBorder="1" applyAlignment="1">
      <alignment horizontal="left" vertical="top" wrapText="1"/>
    </xf>
    <xf numFmtId="0" fontId="27" fillId="0" borderId="0" xfId="45" applyBorder="1" applyAlignment="1">
      <alignment horizontal="left" vertical="top" wrapText="1"/>
    </xf>
    <xf numFmtId="0" fontId="2" fillId="24" borderId="22" xfId="45" applyFont="1" applyFill="1" applyBorder="1" applyAlignment="1">
      <alignment horizontal="left" vertical="top" wrapText="1"/>
    </xf>
    <xf numFmtId="0" fontId="2" fillId="0" borderId="18" xfId="45" applyFont="1" applyBorder="1" applyAlignment="1">
      <alignment horizontal="left" vertical="top" wrapText="1"/>
    </xf>
    <xf numFmtId="0" fontId="2" fillId="24" borderId="18" xfId="45" applyFont="1" applyFill="1" applyBorder="1" applyAlignment="1">
      <alignment horizontal="left" vertical="top" wrapText="1"/>
    </xf>
    <xf numFmtId="0" fontId="0" fillId="0" borderId="0" xfId="0" applyBorder="1" applyAlignment="1">
      <alignment horizontal="left" vertical="top" wrapText="1"/>
    </xf>
    <xf numFmtId="0" fontId="3" fillId="0" borderId="0" xfId="0" applyFont="1" applyAlignment="1">
      <alignment horizontal="left" vertical="top"/>
    </xf>
    <xf numFmtId="0" fontId="2" fillId="0" borderId="0" xfId="0" applyFont="1" applyFill="1" applyBorder="1" applyAlignment="1">
      <alignment horizontal="left" vertical="top" wrapText="1"/>
    </xf>
    <xf numFmtId="0" fontId="2" fillId="24" borderId="46" xfId="0" applyFont="1" applyFill="1" applyBorder="1" applyAlignment="1">
      <alignment horizontal="left" vertical="top" wrapText="1"/>
    </xf>
    <xf numFmtId="0" fontId="0" fillId="0" borderId="61" xfId="0" applyBorder="1" applyAlignment="1">
      <alignment horizontal="left" vertical="top" wrapText="1"/>
    </xf>
    <xf numFmtId="0" fontId="0" fillId="0" borderId="62" xfId="0" applyBorder="1" applyAlignment="1">
      <alignment horizontal="left" vertical="top" wrapText="1"/>
    </xf>
    <xf numFmtId="0" fontId="2" fillId="24" borderId="63" xfId="0" applyFont="1" applyFill="1" applyBorder="1" applyAlignment="1">
      <alignment horizontal="left" vertical="top" wrapText="1"/>
    </xf>
    <xf numFmtId="0" fontId="3" fillId="0" borderId="0" xfId="45" applyFont="1" applyFill="1" applyAlignment="1">
      <alignment horizontal="left" vertical="top" wrapText="1"/>
    </xf>
    <xf numFmtId="0" fontId="27" fillId="0" borderId="0" xfId="45" applyFill="1" applyAlignment="1">
      <alignment horizontal="left" vertical="top" wrapText="1"/>
    </xf>
  </cellXfs>
  <cellStyles count="47">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S1" xfId="39"/>
    <cellStyle name="Title" xfId="40"/>
    <cellStyle name="Total" xfId="41"/>
    <cellStyle name="Warning Text" xfId="42"/>
    <cellStyle name="標準" xfId="0" builtinId="0"/>
    <cellStyle name="標準 2" xfId="43"/>
    <cellStyle name="標準 2 2" xfId="44"/>
    <cellStyle name="標準_uru20_srv_fd1d2_appendix" xfId="46"/>
    <cellStyle name="標準_WindowsLANイベント一覧" xfId="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tabSelected="1" workbookViewId="0">
      <selection sqref="A1:I1"/>
    </sheetView>
  </sheetViews>
  <sheetFormatPr defaultRowHeight="13.5"/>
  <cols>
    <col min="3" max="3" width="24.375" customWidth="1"/>
    <col min="4" max="4" width="25.5" customWidth="1"/>
    <col min="5" max="5" width="26.25" customWidth="1"/>
    <col min="9" max="9" width="20.25" customWidth="1"/>
  </cols>
  <sheetData>
    <row r="1" spans="1:9" s="5" customFormat="1" ht="24" customHeight="1">
      <c r="A1" s="264" t="s">
        <v>0</v>
      </c>
      <c r="B1" s="265"/>
      <c r="C1" s="265"/>
      <c r="D1" s="265"/>
      <c r="E1" s="265"/>
      <c r="F1" s="265"/>
      <c r="G1" s="265"/>
      <c r="H1" s="265"/>
      <c r="I1" s="265"/>
    </row>
    <row r="2" spans="1:9" s="5" customFormat="1" ht="27.75" customHeight="1">
      <c r="A2" s="8" t="s">
        <v>1</v>
      </c>
    </row>
    <row r="3" spans="1:9" s="5" customFormat="1" ht="27.75" customHeight="1">
      <c r="B3" s="8" t="s">
        <v>25</v>
      </c>
    </row>
    <row r="4" spans="1:9" s="1" customFormat="1" ht="11.25" customHeight="1">
      <c r="A4" s="261" t="s">
        <v>2</v>
      </c>
      <c r="B4" s="262"/>
      <c r="C4" s="262"/>
      <c r="D4" s="263" t="s">
        <v>3</v>
      </c>
      <c r="E4" s="262"/>
      <c r="F4" s="262"/>
      <c r="G4" s="263" t="s">
        <v>12</v>
      </c>
      <c r="H4" s="262"/>
      <c r="I4" s="12" t="s">
        <v>13</v>
      </c>
    </row>
    <row r="5" spans="1:9" s="1" customFormat="1" ht="22.5">
      <c r="A5" s="13" t="s">
        <v>4</v>
      </c>
      <c r="B5" s="14" t="s">
        <v>5</v>
      </c>
      <c r="C5" s="14" t="s">
        <v>6</v>
      </c>
      <c r="D5" s="14" t="s">
        <v>7</v>
      </c>
      <c r="E5" s="14" t="s">
        <v>8</v>
      </c>
      <c r="F5" s="14" t="s">
        <v>14</v>
      </c>
      <c r="G5" s="14" t="s">
        <v>28</v>
      </c>
      <c r="H5" s="14" t="s">
        <v>27</v>
      </c>
      <c r="I5" s="15" t="s">
        <v>15</v>
      </c>
    </row>
    <row r="6" spans="1:9" s="16" customFormat="1" ht="90">
      <c r="A6" s="7">
        <v>1</v>
      </c>
      <c r="B6" s="3" t="s">
        <v>9</v>
      </c>
      <c r="C6" s="6" t="s">
        <v>35</v>
      </c>
      <c r="D6" s="6" t="s">
        <v>35</v>
      </c>
      <c r="E6" s="6" t="s">
        <v>29</v>
      </c>
      <c r="F6" s="3" t="s">
        <v>19</v>
      </c>
      <c r="G6" s="3" t="s">
        <v>17</v>
      </c>
      <c r="H6" s="3" t="s">
        <v>17</v>
      </c>
      <c r="I6" s="4" t="s">
        <v>20</v>
      </c>
    </row>
    <row r="7" spans="1:9" s="16" customFormat="1" ht="90">
      <c r="A7" s="7">
        <v>2</v>
      </c>
      <c r="B7" s="3" t="s">
        <v>21</v>
      </c>
      <c r="C7" s="6" t="s">
        <v>36</v>
      </c>
      <c r="D7" s="6" t="s">
        <v>36</v>
      </c>
      <c r="E7" s="6" t="s">
        <v>30</v>
      </c>
      <c r="F7" s="3" t="s">
        <v>19</v>
      </c>
      <c r="G7" s="3" t="s">
        <v>17</v>
      </c>
      <c r="H7" s="3" t="s">
        <v>17</v>
      </c>
      <c r="I7" s="4" t="s">
        <v>20</v>
      </c>
    </row>
    <row r="8" spans="1:9" s="16" customFormat="1" ht="101.25">
      <c r="A8" s="7">
        <v>17</v>
      </c>
      <c r="B8" s="3" t="s">
        <v>21</v>
      </c>
      <c r="C8" s="6" t="s">
        <v>37</v>
      </c>
      <c r="D8" s="6" t="s">
        <v>37</v>
      </c>
      <c r="E8" s="6" t="s">
        <v>31</v>
      </c>
      <c r="F8" s="3" t="s">
        <v>19</v>
      </c>
      <c r="G8" s="3" t="s">
        <v>17</v>
      </c>
      <c r="H8" s="3" t="s">
        <v>17</v>
      </c>
      <c r="I8" s="4" t="s">
        <v>20</v>
      </c>
    </row>
    <row r="9" spans="1:9" s="16" customFormat="1" ht="101.25">
      <c r="A9" s="7">
        <v>18</v>
      </c>
      <c r="B9" s="3" t="s">
        <v>21</v>
      </c>
      <c r="C9" s="6" t="s">
        <v>38</v>
      </c>
      <c r="D9" s="6" t="s">
        <v>38</v>
      </c>
      <c r="E9" s="6" t="s">
        <v>31</v>
      </c>
      <c r="F9" s="3" t="s">
        <v>19</v>
      </c>
      <c r="G9" s="3" t="s">
        <v>17</v>
      </c>
      <c r="H9" s="3" t="s">
        <v>17</v>
      </c>
      <c r="I9" s="4" t="s">
        <v>20</v>
      </c>
    </row>
    <row r="10" spans="1:9" s="16" customFormat="1" ht="45">
      <c r="A10" s="7">
        <v>33</v>
      </c>
      <c r="B10" s="3" t="s">
        <v>21</v>
      </c>
      <c r="C10" s="6" t="s">
        <v>39</v>
      </c>
      <c r="D10" s="6" t="s">
        <v>39</v>
      </c>
      <c r="E10" s="6" t="s">
        <v>32</v>
      </c>
      <c r="F10" s="3" t="s">
        <v>19</v>
      </c>
      <c r="G10" s="3" t="s">
        <v>17</v>
      </c>
      <c r="H10" s="3" t="s">
        <v>17</v>
      </c>
      <c r="I10" s="4" t="s">
        <v>20</v>
      </c>
    </row>
    <row r="11" spans="1:9" s="16" customFormat="1" ht="45">
      <c r="A11" s="17">
        <v>2049</v>
      </c>
      <c r="B11" s="11" t="s">
        <v>22</v>
      </c>
      <c r="C11" s="18" t="s">
        <v>40</v>
      </c>
      <c r="D11" s="18" t="s">
        <v>40</v>
      </c>
      <c r="E11" s="18" t="s">
        <v>33</v>
      </c>
      <c r="F11" s="11" t="s">
        <v>10</v>
      </c>
      <c r="G11" s="11" t="s">
        <v>23</v>
      </c>
      <c r="H11" s="11" t="s">
        <v>23</v>
      </c>
      <c r="I11" s="19" t="s">
        <v>16</v>
      </c>
    </row>
    <row r="12" spans="1:9" s="23" customFormat="1" ht="33.75">
      <c r="A12" s="20">
        <v>2050</v>
      </c>
      <c r="B12" s="9" t="s">
        <v>24</v>
      </c>
      <c r="C12" s="21" t="s">
        <v>41</v>
      </c>
      <c r="D12" s="21" t="s">
        <v>41</v>
      </c>
      <c r="E12" s="21" t="s">
        <v>34</v>
      </c>
      <c r="F12" s="22" t="s">
        <v>11</v>
      </c>
      <c r="G12" s="22" t="s">
        <v>18</v>
      </c>
      <c r="H12" s="22" t="s">
        <v>18</v>
      </c>
      <c r="I12" s="10" t="s">
        <v>16</v>
      </c>
    </row>
    <row r="13" spans="1:9" s="2" customFormat="1">
      <c r="A13"/>
      <c r="B13"/>
      <c r="C13"/>
      <c r="D13"/>
      <c r="E13"/>
      <c r="F13"/>
      <c r="G13"/>
      <c r="H13"/>
      <c r="I13"/>
    </row>
    <row r="14" spans="1:9">
      <c r="A14" s="24" t="s">
        <v>26</v>
      </c>
    </row>
  </sheetData>
  <mergeCells count="4">
    <mergeCell ref="A4:C4"/>
    <mergeCell ref="D4:F4"/>
    <mergeCell ref="G4:H4"/>
    <mergeCell ref="A1:I1"/>
  </mergeCells>
  <phoneticPr fontId="1"/>
  <pageMargins left="0.75" right="0.75" top="1" bottom="1" header="0.51200000000000001" footer="0.51200000000000001"/>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1.25"/>
  <cols>
    <col min="1" max="1" width="7.625" style="40" customWidth="1"/>
    <col min="2" max="2" width="8.75" style="40" bestFit="1" customWidth="1"/>
    <col min="3" max="4" width="24.625" style="2" customWidth="1"/>
    <col min="5" max="5" width="25" style="40" customWidth="1"/>
    <col min="6" max="6" width="6" style="40" bestFit="1" customWidth="1"/>
    <col min="7" max="7" width="8.125" style="2" customWidth="1"/>
    <col min="8" max="8" width="9.5" style="2" bestFit="1" customWidth="1"/>
    <col min="9" max="9" width="25.625" style="2" customWidth="1"/>
    <col min="10" max="16384" width="9" style="2"/>
  </cols>
  <sheetData>
    <row r="1" spans="1:9" s="27" customFormat="1" ht="24" customHeight="1">
      <c r="A1" s="26" t="s">
        <v>42</v>
      </c>
    </row>
    <row r="2" spans="1:9" s="27" customFormat="1" ht="27.75" customHeight="1">
      <c r="A2" s="8" t="s">
        <v>43</v>
      </c>
    </row>
    <row r="3" spans="1:9" s="27" customFormat="1" ht="27.75" customHeight="1">
      <c r="B3" s="8" t="s">
        <v>25</v>
      </c>
    </row>
    <row r="4" spans="1:9" s="1" customFormat="1" ht="11.25" customHeight="1">
      <c r="A4" s="261" t="s">
        <v>2</v>
      </c>
      <c r="B4" s="262"/>
      <c r="C4" s="262"/>
      <c r="D4" s="263" t="s">
        <v>3</v>
      </c>
      <c r="E4" s="262"/>
      <c r="F4" s="262"/>
      <c r="G4" s="263" t="s">
        <v>12</v>
      </c>
      <c r="H4" s="262"/>
      <c r="I4" s="12" t="s">
        <v>13</v>
      </c>
    </row>
    <row r="5" spans="1:9" s="1" customFormat="1" ht="22.5">
      <c r="A5" s="13" t="s">
        <v>4</v>
      </c>
      <c r="B5" s="14" t="s">
        <v>5</v>
      </c>
      <c r="C5" s="14" t="s">
        <v>6</v>
      </c>
      <c r="D5" s="14" t="s">
        <v>7</v>
      </c>
      <c r="E5" s="14" t="s">
        <v>8</v>
      </c>
      <c r="F5" s="14" t="s">
        <v>14</v>
      </c>
      <c r="G5" s="14" t="s">
        <v>28</v>
      </c>
      <c r="H5" s="14" t="s">
        <v>44</v>
      </c>
      <c r="I5" s="15" t="s">
        <v>15</v>
      </c>
    </row>
    <row r="6" spans="1:9" ht="33.75">
      <c r="A6" s="28">
        <v>1</v>
      </c>
      <c r="B6" s="29" t="s">
        <v>45</v>
      </c>
      <c r="C6" s="30" t="s">
        <v>49</v>
      </c>
      <c r="D6" s="31" t="s">
        <v>46</v>
      </c>
      <c r="E6" s="31" t="s">
        <v>46</v>
      </c>
      <c r="F6" s="31" t="s">
        <v>46</v>
      </c>
      <c r="G6" s="31" t="s">
        <v>46</v>
      </c>
      <c r="H6" s="31" t="s">
        <v>46</v>
      </c>
      <c r="I6" s="32" t="s">
        <v>46</v>
      </c>
    </row>
    <row r="7" spans="1:9" ht="33.75">
      <c r="A7" s="28">
        <v>2</v>
      </c>
      <c r="B7" s="29" t="s">
        <v>45</v>
      </c>
      <c r="C7" s="30" t="s">
        <v>50</v>
      </c>
      <c r="D7" s="31" t="s">
        <v>46</v>
      </c>
      <c r="E7" s="31" t="s">
        <v>46</v>
      </c>
      <c r="F7" s="31" t="s">
        <v>46</v>
      </c>
      <c r="G7" s="31" t="s">
        <v>46</v>
      </c>
      <c r="H7" s="31" t="s">
        <v>46</v>
      </c>
      <c r="I7" s="32" t="s">
        <v>46</v>
      </c>
    </row>
    <row r="8" spans="1:9" ht="67.5">
      <c r="A8" s="28">
        <v>514</v>
      </c>
      <c r="B8" s="29" t="s">
        <v>47</v>
      </c>
      <c r="C8" s="30" t="s">
        <v>51</v>
      </c>
      <c r="D8" s="31" t="s">
        <v>46</v>
      </c>
      <c r="E8" s="31" t="s">
        <v>46</v>
      </c>
      <c r="F8" s="31" t="s">
        <v>46</v>
      </c>
      <c r="G8" s="31" t="s">
        <v>46</v>
      </c>
      <c r="H8" s="31" t="s">
        <v>46</v>
      </c>
      <c r="I8" s="32" t="s">
        <v>46</v>
      </c>
    </row>
    <row r="9" spans="1:9" ht="56.25">
      <c r="A9" s="28">
        <v>1029</v>
      </c>
      <c r="B9" s="29" t="s">
        <v>48</v>
      </c>
      <c r="C9" s="30" t="s">
        <v>52</v>
      </c>
      <c r="D9" s="31" t="s">
        <v>46</v>
      </c>
      <c r="E9" s="31" t="s">
        <v>46</v>
      </c>
      <c r="F9" s="31" t="s">
        <v>46</v>
      </c>
      <c r="G9" s="31" t="s">
        <v>46</v>
      </c>
      <c r="H9" s="31" t="s">
        <v>46</v>
      </c>
      <c r="I9" s="32" t="s">
        <v>46</v>
      </c>
    </row>
    <row r="10" spans="1:9" ht="67.5">
      <c r="A10" s="28">
        <v>1030</v>
      </c>
      <c r="B10" s="29" t="s">
        <v>48</v>
      </c>
      <c r="C10" s="30" t="s">
        <v>53</v>
      </c>
      <c r="D10" s="31" t="s">
        <v>46</v>
      </c>
      <c r="E10" s="31" t="s">
        <v>46</v>
      </c>
      <c r="F10" s="31" t="s">
        <v>46</v>
      </c>
      <c r="G10" s="31" t="s">
        <v>46</v>
      </c>
      <c r="H10" s="31" t="s">
        <v>46</v>
      </c>
      <c r="I10" s="32" t="s">
        <v>46</v>
      </c>
    </row>
    <row r="11" spans="1:9" s="16" customFormat="1" ht="67.5">
      <c r="A11" s="33">
        <v>1031</v>
      </c>
      <c r="B11" s="34" t="s">
        <v>48</v>
      </c>
      <c r="C11" s="35" t="s">
        <v>54</v>
      </c>
      <c r="D11" s="6" t="s">
        <v>46</v>
      </c>
      <c r="E11" s="6" t="s">
        <v>46</v>
      </c>
      <c r="F11" s="6" t="s">
        <v>46</v>
      </c>
      <c r="G11" s="6" t="s">
        <v>46</v>
      </c>
      <c r="H11" s="6" t="s">
        <v>46</v>
      </c>
      <c r="I11" s="4" t="s">
        <v>46</v>
      </c>
    </row>
    <row r="12" spans="1:9" ht="90">
      <c r="A12" s="28">
        <v>1032</v>
      </c>
      <c r="B12" s="29" t="s">
        <v>48</v>
      </c>
      <c r="C12" s="30" t="s">
        <v>55</v>
      </c>
      <c r="D12" s="31" t="s">
        <v>46</v>
      </c>
      <c r="E12" s="31" t="s">
        <v>46</v>
      </c>
      <c r="F12" s="31" t="s">
        <v>46</v>
      </c>
      <c r="G12" s="31" t="s">
        <v>46</v>
      </c>
      <c r="H12" s="31" t="s">
        <v>46</v>
      </c>
      <c r="I12" s="32" t="s">
        <v>46</v>
      </c>
    </row>
    <row r="13" spans="1:9" ht="67.5">
      <c r="A13" s="28">
        <v>1034</v>
      </c>
      <c r="B13" s="29" t="s">
        <v>48</v>
      </c>
      <c r="C13" s="30" t="s">
        <v>56</v>
      </c>
      <c r="D13" s="31" t="s">
        <v>46</v>
      </c>
      <c r="E13" s="31" t="s">
        <v>46</v>
      </c>
      <c r="F13" s="31" t="s">
        <v>46</v>
      </c>
      <c r="G13" s="31" t="s">
        <v>46</v>
      </c>
      <c r="H13" s="31" t="s">
        <v>46</v>
      </c>
      <c r="I13" s="32" t="s">
        <v>46</v>
      </c>
    </row>
    <row r="14" spans="1:9" ht="45">
      <c r="A14" s="28">
        <v>1035</v>
      </c>
      <c r="B14" s="29" t="s">
        <v>48</v>
      </c>
      <c r="C14" s="30" t="s">
        <v>57</v>
      </c>
      <c r="D14" s="31" t="s">
        <v>46</v>
      </c>
      <c r="E14" s="31" t="s">
        <v>46</v>
      </c>
      <c r="F14" s="31" t="s">
        <v>46</v>
      </c>
      <c r="G14" s="31" t="s">
        <v>46</v>
      </c>
      <c r="H14" s="31" t="s">
        <v>46</v>
      </c>
      <c r="I14" s="32" t="s">
        <v>46</v>
      </c>
    </row>
    <row r="15" spans="1:9" ht="45">
      <c r="A15" s="28">
        <v>1036</v>
      </c>
      <c r="B15" s="29" t="s">
        <v>48</v>
      </c>
      <c r="C15" s="31" t="s">
        <v>58</v>
      </c>
      <c r="D15" s="31" t="s">
        <v>46</v>
      </c>
      <c r="E15" s="31" t="s">
        <v>46</v>
      </c>
      <c r="F15" s="31" t="s">
        <v>46</v>
      </c>
      <c r="G15" s="31" t="s">
        <v>46</v>
      </c>
      <c r="H15" s="31" t="s">
        <v>46</v>
      </c>
      <c r="I15" s="32" t="s">
        <v>46</v>
      </c>
    </row>
    <row r="16" spans="1:9" ht="56.25">
      <c r="A16" s="36">
        <v>1037</v>
      </c>
      <c r="B16" s="37" t="s">
        <v>48</v>
      </c>
      <c r="C16" s="38" t="s">
        <v>59</v>
      </c>
      <c r="D16" s="21" t="s">
        <v>46</v>
      </c>
      <c r="E16" s="21" t="s">
        <v>46</v>
      </c>
      <c r="F16" s="21" t="s">
        <v>46</v>
      </c>
      <c r="G16" s="21" t="s">
        <v>46</v>
      </c>
      <c r="H16" s="21" t="s">
        <v>46</v>
      </c>
      <c r="I16" s="39" t="s">
        <v>46</v>
      </c>
    </row>
    <row r="18" spans="1:1" ht="12">
      <c r="A18" s="24" t="s">
        <v>26</v>
      </c>
    </row>
  </sheetData>
  <mergeCells count="3">
    <mergeCell ref="A4:C4"/>
    <mergeCell ref="D4:F4"/>
    <mergeCell ref="G4:H4"/>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4"/>
  <sheetViews>
    <sheetView showGridLines="0" topLeftCell="B1" zoomScaleNormal="100" zoomScaleSheetLayoutView="100" workbookViewId="0">
      <selection activeCell="B1" sqref="B1"/>
    </sheetView>
  </sheetViews>
  <sheetFormatPr defaultRowHeight="13.5"/>
  <cols>
    <col min="1" max="1" width="6.875" style="155" hidden="1" customWidth="1"/>
    <col min="2" max="2" width="9" style="153"/>
    <col min="3" max="3" width="9.625" style="153" customWidth="1"/>
    <col min="4" max="4" width="31.875" style="153" customWidth="1"/>
    <col min="5" max="5" width="30.375" style="153" bestFit="1" customWidth="1"/>
    <col min="6" max="12" width="4.125" style="153" hidden="1" customWidth="1"/>
    <col min="13" max="13" width="17" style="153" hidden="1" customWidth="1"/>
    <col min="14" max="17" width="4.125" style="153" hidden="1" customWidth="1"/>
    <col min="18" max="18" width="23.375" style="153" customWidth="1"/>
    <col min="19" max="21" width="9" style="153"/>
    <col min="22" max="22" width="9" style="42"/>
    <col min="23" max="16384" width="9" style="153"/>
  </cols>
  <sheetData>
    <row r="1" spans="1:22" s="152" customFormat="1" ht="24" customHeight="1">
      <c r="B1" s="73" t="s">
        <v>1121</v>
      </c>
      <c r="V1" s="1"/>
    </row>
    <row r="2" spans="1:22">
      <c r="A2" s="72"/>
      <c r="B2" s="71"/>
      <c r="C2" s="70" t="s">
        <v>89</v>
      </c>
      <c r="D2" s="69"/>
      <c r="E2" s="69"/>
      <c r="F2" s="69"/>
      <c r="G2" s="69"/>
      <c r="H2" s="69"/>
      <c r="I2" s="69"/>
      <c r="J2" s="69"/>
      <c r="K2" s="69"/>
      <c r="L2" s="69"/>
      <c r="M2" s="69"/>
      <c r="N2" s="69"/>
      <c r="O2" s="69"/>
      <c r="P2" s="69"/>
      <c r="Q2" s="69"/>
      <c r="R2" s="2"/>
      <c r="S2" s="68"/>
      <c r="T2" s="68"/>
      <c r="U2" s="68"/>
      <c r="V2" s="68"/>
    </row>
    <row r="3" spans="1:22">
      <c r="A3" s="67"/>
      <c r="B3" s="266" t="s">
        <v>2</v>
      </c>
      <c r="C3" s="267"/>
      <c r="D3" s="267"/>
      <c r="E3" s="268" t="s">
        <v>3</v>
      </c>
      <c r="F3" s="268"/>
      <c r="G3" s="268"/>
      <c r="H3" s="268"/>
      <c r="I3" s="268"/>
      <c r="J3" s="268"/>
      <c r="K3" s="268"/>
      <c r="L3" s="268"/>
      <c r="M3" s="268"/>
      <c r="N3" s="268"/>
      <c r="O3" s="268"/>
      <c r="P3" s="268"/>
      <c r="Q3" s="268"/>
      <c r="R3" s="267"/>
      <c r="S3" s="267"/>
      <c r="T3" s="268" t="s">
        <v>12</v>
      </c>
      <c r="U3" s="267"/>
      <c r="V3" s="66" t="s">
        <v>13</v>
      </c>
    </row>
    <row r="4" spans="1:22" ht="33.75">
      <c r="A4" s="65" t="s">
        <v>85</v>
      </c>
      <c r="B4" s="64" t="s">
        <v>4</v>
      </c>
      <c r="C4" s="80" t="s">
        <v>5</v>
      </c>
      <c r="D4" s="81" t="s">
        <v>6</v>
      </c>
      <c r="E4" s="82" t="s">
        <v>7</v>
      </c>
      <c r="F4" s="83" t="s">
        <v>84</v>
      </c>
      <c r="G4" s="61" t="s">
        <v>83</v>
      </c>
      <c r="H4" s="61" t="s">
        <v>82</v>
      </c>
      <c r="I4" s="61" t="s">
        <v>81</v>
      </c>
      <c r="J4" s="61" t="s">
        <v>80</v>
      </c>
      <c r="K4" s="61" t="s">
        <v>79</v>
      </c>
      <c r="L4" s="61" t="s">
        <v>78</v>
      </c>
      <c r="M4" s="61" t="s">
        <v>77</v>
      </c>
      <c r="N4" s="61" t="s">
        <v>76</v>
      </c>
      <c r="O4" s="61" t="s">
        <v>75</v>
      </c>
      <c r="P4" s="61" t="s">
        <v>74</v>
      </c>
      <c r="Q4" s="60" t="s">
        <v>73</v>
      </c>
      <c r="R4" s="58" t="s">
        <v>1122</v>
      </c>
      <c r="S4" s="59" t="s">
        <v>14</v>
      </c>
      <c r="T4" s="58" t="s">
        <v>28</v>
      </c>
      <c r="U4" s="59" t="s">
        <v>44</v>
      </c>
      <c r="V4" s="58" t="s">
        <v>15</v>
      </c>
    </row>
    <row r="5" spans="1:22" s="154" customFormat="1" ht="45">
      <c r="A5" s="49" t="s">
        <v>60</v>
      </c>
      <c r="B5" s="7">
        <v>11100</v>
      </c>
      <c r="C5" s="3" t="s">
        <v>9</v>
      </c>
      <c r="D5" s="51" t="s">
        <v>1123</v>
      </c>
      <c r="E5" s="51" t="s">
        <v>46</v>
      </c>
      <c r="F5" s="6"/>
      <c r="G5" s="6"/>
      <c r="H5" s="6"/>
      <c r="I5" s="6"/>
      <c r="J5" s="6"/>
      <c r="K5" s="6"/>
      <c r="L5" s="6"/>
      <c r="M5" s="6"/>
      <c r="N5" s="6"/>
      <c r="O5" s="6"/>
      <c r="P5" s="6"/>
      <c r="Q5" s="6"/>
      <c r="R5" s="6" t="s">
        <v>46</v>
      </c>
      <c r="S5" s="3" t="s">
        <v>67</v>
      </c>
      <c r="T5" s="3" t="s">
        <v>67</v>
      </c>
      <c r="U5" s="3" t="s">
        <v>67</v>
      </c>
      <c r="V5" s="50" t="s">
        <v>66</v>
      </c>
    </row>
    <row r="6" spans="1:22" s="154" customFormat="1" ht="33.75">
      <c r="A6" s="49" t="s">
        <v>962</v>
      </c>
      <c r="B6" s="7">
        <v>11101</v>
      </c>
      <c r="C6" s="3" t="s">
        <v>9</v>
      </c>
      <c r="D6" s="143" t="s">
        <v>1124</v>
      </c>
      <c r="E6" s="51" t="s">
        <v>46</v>
      </c>
      <c r="F6" s="6"/>
      <c r="G6" s="6"/>
      <c r="H6" s="6"/>
      <c r="I6" s="6"/>
      <c r="J6" s="6"/>
      <c r="K6" s="6"/>
      <c r="L6" s="6"/>
      <c r="M6" s="6"/>
      <c r="N6" s="6"/>
      <c r="O6" s="6"/>
      <c r="P6" s="6"/>
      <c r="Q6" s="6"/>
      <c r="R6" s="6" t="s">
        <v>46</v>
      </c>
      <c r="S6" s="3" t="s">
        <v>67</v>
      </c>
      <c r="T6" s="3" t="s">
        <v>67</v>
      </c>
      <c r="U6" s="3" t="s">
        <v>67</v>
      </c>
      <c r="V6" s="50" t="s">
        <v>66</v>
      </c>
    </row>
    <row r="7" spans="1:22" s="154" customFormat="1" ht="45">
      <c r="A7" s="49" t="s">
        <v>964</v>
      </c>
      <c r="B7" s="7">
        <v>11102</v>
      </c>
      <c r="C7" s="3" t="s">
        <v>9</v>
      </c>
      <c r="D7" s="143" t="s">
        <v>1125</v>
      </c>
      <c r="E7" s="51" t="s">
        <v>46</v>
      </c>
      <c r="F7" s="6"/>
      <c r="G7" s="6"/>
      <c r="H7" s="6"/>
      <c r="I7" s="6"/>
      <c r="J7" s="6"/>
      <c r="K7" s="6"/>
      <c r="L7" s="6"/>
      <c r="M7" s="6"/>
      <c r="N7" s="6"/>
      <c r="O7" s="6"/>
      <c r="P7" s="6"/>
      <c r="Q7" s="6"/>
      <c r="R7" s="6" t="s">
        <v>46</v>
      </c>
      <c r="S7" s="3" t="s">
        <v>67</v>
      </c>
      <c r="T7" s="3" t="s">
        <v>67</v>
      </c>
      <c r="U7" s="3" t="s">
        <v>67</v>
      </c>
      <c r="V7" s="50" t="s">
        <v>66</v>
      </c>
    </row>
    <row r="8" spans="1:22" s="154" customFormat="1" ht="22.5">
      <c r="A8" s="91" t="s">
        <v>966</v>
      </c>
      <c r="B8" s="7">
        <v>11103</v>
      </c>
      <c r="C8" s="3" t="s">
        <v>9</v>
      </c>
      <c r="D8" s="143" t="s">
        <v>1126</v>
      </c>
      <c r="E8" s="51" t="s">
        <v>46</v>
      </c>
      <c r="F8" s="6"/>
      <c r="G8" s="6"/>
      <c r="H8" s="6"/>
      <c r="I8" s="6"/>
      <c r="J8" s="6"/>
      <c r="K8" s="6"/>
      <c r="L8" s="6"/>
      <c r="M8" s="6"/>
      <c r="N8" s="6"/>
      <c r="O8" s="6"/>
      <c r="P8" s="6"/>
      <c r="Q8" s="6"/>
      <c r="R8" s="6" t="s">
        <v>46</v>
      </c>
      <c r="S8" s="3" t="s">
        <v>67</v>
      </c>
      <c r="T8" s="3" t="s">
        <v>67</v>
      </c>
      <c r="U8" s="3" t="s">
        <v>67</v>
      </c>
      <c r="V8" s="50" t="s">
        <v>66</v>
      </c>
    </row>
    <row r="9" spans="1:22" s="154" customFormat="1" ht="22.5">
      <c r="A9" s="148"/>
      <c r="B9" s="7">
        <v>11104</v>
      </c>
      <c r="C9" s="3" t="s">
        <v>9</v>
      </c>
      <c r="D9" s="143" t="s">
        <v>1127</v>
      </c>
      <c r="E9" s="51" t="s">
        <v>46</v>
      </c>
      <c r="F9" s="6"/>
      <c r="G9" s="6"/>
      <c r="H9" s="6"/>
      <c r="I9" s="6"/>
      <c r="J9" s="6"/>
      <c r="K9" s="6"/>
      <c r="L9" s="6"/>
      <c r="M9" s="6"/>
      <c r="N9" s="6"/>
      <c r="O9" s="6"/>
      <c r="P9" s="6"/>
      <c r="Q9" s="6"/>
      <c r="R9" s="6" t="s">
        <v>46</v>
      </c>
      <c r="S9" s="3" t="s">
        <v>67</v>
      </c>
      <c r="T9" s="3" t="s">
        <v>67</v>
      </c>
      <c r="U9" s="3" t="s">
        <v>67</v>
      </c>
      <c r="V9" s="50" t="s">
        <v>66</v>
      </c>
    </row>
    <row r="10" spans="1:22" s="154" customFormat="1">
      <c r="A10" s="149" t="s">
        <v>978</v>
      </c>
      <c r="B10" s="7"/>
      <c r="C10" s="3"/>
      <c r="D10" s="35"/>
      <c r="E10" s="35"/>
      <c r="F10" s="6"/>
      <c r="G10" s="6"/>
      <c r="H10" s="6"/>
      <c r="I10" s="6"/>
      <c r="J10" s="6"/>
      <c r="K10" s="6"/>
      <c r="L10" s="6"/>
      <c r="M10" s="6"/>
      <c r="N10" s="6"/>
      <c r="O10" s="6"/>
      <c r="P10" s="6"/>
      <c r="Q10" s="6"/>
      <c r="R10" s="6"/>
      <c r="S10" s="3"/>
      <c r="T10" s="3"/>
      <c r="U10" s="3"/>
      <c r="V10" s="50"/>
    </row>
    <row r="11" spans="1:22" s="154" customFormat="1">
      <c r="A11" s="149" t="s">
        <v>980</v>
      </c>
      <c r="B11" s="7"/>
      <c r="C11" s="3"/>
      <c r="D11" s="35"/>
      <c r="E11" s="35"/>
      <c r="F11" s="6"/>
      <c r="G11" s="6"/>
      <c r="H11" s="6"/>
      <c r="I11" s="6"/>
      <c r="J11" s="6"/>
      <c r="K11" s="6"/>
      <c r="L11" s="6"/>
      <c r="M11" s="6"/>
      <c r="N11" s="6"/>
      <c r="O11" s="6"/>
      <c r="P11" s="6"/>
      <c r="Q11" s="6"/>
      <c r="R11" s="6"/>
      <c r="S11" s="3"/>
      <c r="T11" s="3"/>
      <c r="U11" s="3"/>
      <c r="V11" s="50"/>
    </row>
    <row r="12" spans="1:22" s="154" customFormat="1">
      <c r="A12" s="149" t="s">
        <v>119</v>
      </c>
      <c r="B12" s="48"/>
      <c r="C12" s="9"/>
      <c r="D12" s="145"/>
      <c r="E12" s="145"/>
      <c r="F12" s="46"/>
      <c r="G12" s="46"/>
      <c r="H12" s="46"/>
      <c r="I12" s="46"/>
      <c r="J12" s="46"/>
      <c r="K12" s="46"/>
      <c r="L12" s="46"/>
      <c r="M12" s="46"/>
      <c r="N12" s="46"/>
      <c r="O12" s="46"/>
      <c r="P12" s="46"/>
      <c r="Q12" s="46"/>
      <c r="R12" s="46"/>
      <c r="S12" s="9"/>
      <c r="T12" s="9"/>
      <c r="U12" s="9"/>
      <c r="V12" s="45"/>
    </row>
    <row r="14" spans="1:22">
      <c r="B14" s="24" t="s">
        <v>26</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1"/>
  <sheetViews>
    <sheetView showGridLines="0" topLeftCell="B1" zoomScaleNormal="100" zoomScaleSheetLayoutView="100" workbookViewId="0">
      <selection activeCell="B1" sqref="B1"/>
    </sheetView>
  </sheetViews>
  <sheetFormatPr defaultRowHeight="13.5"/>
  <cols>
    <col min="1" max="1" width="6.875" style="43"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42"/>
  </cols>
  <sheetData>
    <row r="1" spans="1:22" s="41" customFormat="1" ht="24" customHeight="1">
      <c r="B1" s="73" t="s">
        <v>88</v>
      </c>
      <c r="V1" s="1"/>
    </row>
    <row r="2" spans="1:22" s="41" customFormat="1">
      <c r="A2" s="8"/>
      <c r="C2" s="70" t="s">
        <v>89</v>
      </c>
      <c r="D2" s="74"/>
      <c r="V2" s="1"/>
    </row>
    <row r="3" spans="1:22">
      <c r="A3" s="67"/>
      <c r="B3" s="75"/>
      <c r="C3" s="76"/>
      <c r="D3" s="77"/>
      <c r="E3" s="77"/>
      <c r="F3" s="78"/>
      <c r="G3" s="78"/>
      <c r="H3" s="78"/>
      <c r="I3" s="78"/>
      <c r="J3" s="79"/>
      <c r="K3" s="69"/>
      <c r="L3" s="69"/>
      <c r="M3" s="69"/>
      <c r="N3" s="69"/>
      <c r="O3" s="69"/>
      <c r="P3" s="69"/>
      <c r="Q3" s="69"/>
      <c r="R3" s="2"/>
      <c r="S3" s="68"/>
      <c r="T3" s="68"/>
      <c r="U3" s="68"/>
      <c r="V3" s="68"/>
    </row>
    <row r="4" spans="1:22">
      <c r="A4" s="67"/>
      <c r="B4" s="266" t="s">
        <v>90</v>
      </c>
      <c r="C4" s="267"/>
      <c r="D4" s="267"/>
      <c r="E4" s="268" t="s">
        <v>91</v>
      </c>
      <c r="F4" s="268"/>
      <c r="G4" s="268"/>
      <c r="H4" s="268"/>
      <c r="I4" s="268"/>
      <c r="J4" s="268"/>
      <c r="K4" s="268"/>
      <c r="L4" s="268"/>
      <c r="M4" s="268"/>
      <c r="N4" s="268"/>
      <c r="O4" s="268"/>
      <c r="P4" s="268"/>
      <c r="Q4" s="268"/>
      <c r="R4" s="267"/>
      <c r="S4" s="267"/>
      <c r="T4" s="268" t="s">
        <v>12</v>
      </c>
      <c r="U4" s="267"/>
      <c r="V4" s="66" t="s">
        <v>13</v>
      </c>
    </row>
    <row r="5" spans="1:22" ht="33.75">
      <c r="A5" s="65" t="s">
        <v>85</v>
      </c>
      <c r="B5" s="64" t="s">
        <v>92</v>
      </c>
      <c r="C5" s="80" t="s">
        <v>93</v>
      </c>
      <c r="D5" s="81" t="s">
        <v>94</v>
      </c>
      <c r="E5" s="82" t="s">
        <v>95</v>
      </c>
      <c r="F5" s="83" t="s">
        <v>96</v>
      </c>
      <c r="G5" s="61" t="s">
        <v>97</v>
      </c>
      <c r="H5" s="61" t="s">
        <v>98</v>
      </c>
      <c r="I5" s="61" t="s">
        <v>99</v>
      </c>
      <c r="J5" s="61" t="s">
        <v>100</v>
      </c>
      <c r="K5" s="61" t="s">
        <v>101</v>
      </c>
      <c r="L5" s="61" t="s">
        <v>102</v>
      </c>
      <c r="M5" s="61" t="s">
        <v>103</v>
      </c>
      <c r="N5" s="61" t="s">
        <v>104</v>
      </c>
      <c r="O5" s="61" t="s">
        <v>105</v>
      </c>
      <c r="P5" s="61" t="s">
        <v>106</v>
      </c>
      <c r="Q5" s="61" t="s">
        <v>107</v>
      </c>
      <c r="R5" s="84" t="s">
        <v>108</v>
      </c>
      <c r="S5" s="58" t="s">
        <v>14</v>
      </c>
      <c r="T5" s="59" t="s">
        <v>109</v>
      </c>
      <c r="U5" s="58" t="s">
        <v>44</v>
      </c>
      <c r="V5" s="57" t="s">
        <v>15</v>
      </c>
    </row>
    <row r="6" spans="1:22" s="44" customFormat="1" ht="72" customHeight="1">
      <c r="A6" s="49"/>
      <c r="B6" s="85">
        <v>10816</v>
      </c>
      <c r="C6" s="86" t="s">
        <v>110</v>
      </c>
      <c r="D6" s="87" t="s">
        <v>111</v>
      </c>
      <c r="E6" s="88" t="s">
        <v>113</v>
      </c>
      <c r="F6" s="88"/>
      <c r="G6" s="88"/>
      <c r="H6" s="88"/>
      <c r="I6" s="88"/>
      <c r="J6" s="88"/>
      <c r="K6" s="88"/>
      <c r="L6" s="88"/>
      <c r="M6" s="88"/>
      <c r="N6" s="88"/>
      <c r="O6" s="88"/>
      <c r="P6" s="88"/>
      <c r="Q6" s="88"/>
      <c r="R6" s="88" t="s">
        <v>113</v>
      </c>
      <c r="S6" s="53" t="s">
        <v>113</v>
      </c>
      <c r="T6" s="86" t="s">
        <v>115</v>
      </c>
      <c r="U6" s="86" t="s">
        <v>115</v>
      </c>
      <c r="V6" s="89" t="s">
        <v>116</v>
      </c>
    </row>
    <row r="7" spans="1:22" s="44" customFormat="1" ht="71.25" customHeight="1">
      <c r="A7" s="49"/>
      <c r="B7" s="17">
        <v>10817</v>
      </c>
      <c r="C7" s="11" t="s">
        <v>110</v>
      </c>
      <c r="D7" s="51" t="s">
        <v>117</v>
      </c>
      <c r="E7" s="18" t="s">
        <v>113</v>
      </c>
      <c r="F7" s="18"/>
      <c r="G7" s="18"/>
      <c r="H7" s="18"/>
      <c r="I7" s="18"/>
      <c r="J7" s="18"/>
      <c r="K7" s="18"/>
      <c r="L7" s="18"/>
      <c r="M7" s="18"/>
      <c r="N7" s="18"/>
      <c r="O7" s="18"/>
      <c r="P7" s="18"/>
      <c r="Q7" s="18"/>
      <c r="R7" s="18" t="s">
        <v>113</v>
      </c>
      <c r="S7" s="3" t="s">
        <v>113</v>
      </c>
      <c r="T7" s="11" t="s">
        <v>115</v>
      </c>
      <c r="U7" s="11" t="s">
        <v>115</v>
      </c>
      <c r="V7" s="90" t="s">
        <v>118</v>
      </c>
    </row>
    <row r="8" spans="1:22" s="44" customFormat="1" ht="115.5" customHeight="1">
      <c r="A8" s="91" t="s">
        <v>119</v>
      </c>
      <c r="B8" s="17">
        <v>10818</v>
      </c>
      <c r="C8" s="92" t="s">
        <v>9</v>
      </c>
      <c r="D8" s="93" t="s">
        <v>120</v>
      </c>
      <c r="E8" s="93" t="s">
        <v>121</v>
      </c>
      <c r="F8" s="18" t="s">
        <v>122</v>
      </c>
      <c r="G8" s="18" t="s">
        <v>123</v>
      </c>
      <c r="H8" s="18">
        <v>3</v>
      </c>
      <c r="I8" s="18" t="s">
        <v>124</v>
      </c>
      <c r="J8" s="18" t="s">
        <v>124</v>
      </c>
      <c r="K8" s="18" t="s">
        <v>125</v>
      </c>
      <c r="L8" s="18" t="s">
        <v>126</v>
      </c>
      <c r="M8" s="18" t="s">
        <v>127</v>
      </c>
      <c r="N8" s="18" t="s">
        <v>128</v>
      </c>
      <c r="O8" s="18" t="s">
        <v>125</v>
      </c>
      <c r="P8" s="18" t="s">
        <v>129</v>
      </c>
      <c r="Q8" s="18">
        <v>0</v>
      </c>
      <c r="R8" s="18" t="s">
        <v>130</v>
      </c>
      <c r="S8" s="11" t="s">
        <v>19</v>
      </c>
      <c r="T8" s="11" t="s">
        <v>131</v>
      </c>
      <c r="U8" s="11" t="s">
        <v>131</v>
      </c>
      <c r="V8" s="90" t="s">
        <v>132</v>
      </c>
    </row>
    <row r="9" spans="1:22" s="44" customFormat="1">
      <c r="A9" s="91" t="s">
        <v>133</v>
      </c>
      <c r="B9" s="48"/>
      <c r="C9" s="9"/>
      <c r="D9" s="46"/>
      <c r="E9" s="46"/>
      <c r="F9" s="46"/>
      <c r="G9" s="46"/>
      <c r="H9" s="46"/>
      <c r="I9" s="46"/>
      <c r="J9" s="46"/>
      <c r="K9" s="46"/>
      <c r="L9" s="46"/>
      <c r="M9" s="46"/>
      <c r="N9" s="46"/>
      <c r="O9" s="46"/>
      <c r="P9" s="46"/>
      <c r="Q9" s="46"/>
      <c r="R9" s="46"/>
      <c r="S9" s="9"/>
      <c r="T9" s="9"/>
      <c r="U9" s="9"/>
      <c r="V9" s="45"/>
    </row>
    <row r="11" spans="1:22">
      <c r="B11" s="24" t="s">
        <v>134</v>
      </c>
    </row>
  </sheetData>
  <mergeCells count="3">
    <mergeCell ref="B4:D4"/>
    <mergeCell ref="E4:S4"/>
    <mergeCell ref="T4:U4"/>
  </mergeCells>
  <phoneticPr fontId="1"/>
  <pageMargins left="0.75" right="0.75" top="1" bottom="1" header="0.51200000000000001" footer="0.51200000000000001"/>
  <pageSetup paperSize="9" scale="5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1"/>
  <sheetViews>
    <sheetView showGridLines="0" topLeftCell="B1" zoomScaleNormal="100" zoomScaleSheetLayoutView="100" workbookViewId="0">
      <selection activeCell="B1" sqref="B1"/>
    </sheetView>
  </sheetViews>
  <sheetFormatPr defaultRowHeight="13.5"/>
  <cols>
    <col min="1" max="1" width="6.875" style="43"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42"/>
  </cols>
  <sheetData>
    <row r="1" spans="1:22" s="138" customFormat="1" ht="24" customHeight="1">
      <c r="B1" s="73" t="s">
        <v>897</v>
      </c>
      <c r="V1" s="1"/>
    </row>
    <row r="2" spans="1:22">
      <c r="A2" s="72"/>
      <c r="B2" s="71"/>
      <c r="C2" s="70" t="s">
        <v>89</v>
      </c>
      <c r="D2" s="69"/>
      <c r="E2" s="69"/>
      <c r="F2" s="69"/>
      <c r="G2" s="69"/>
      <c r="H2" s="69"/>
      <c r="I2" s="69"/>
      <c r="J2" s="69"/>
      <c r="K2" s="69"/>
      <c r="L2" s="69"/>
      <c r="M2" s="69"/>
      <c r="N2" s="69"/>
      <c r="O2" s="69"/>
      <c r="P2" s="69"/>
      <c r="Q2" s="69"/>
      <c r="R2" s="2"/>
      <c r="S2" s="68"/>
      <c r="T2" s="68"/>
      <c r="U2" s="68"/>
      <c r="V2" s="68"/>
    </row>
    <row r="3" spans="1:22">
      <c r="A3" s="67"/>
      <c r="B3" s="266" t="s">
        <v>898</v>
      </c>
      <c r="C3" s="267"/>
      <c r="D3" s="267"/>
      <c r="E3" s="268" t="s">
        <v>899</v>
      </c>
      <c r="F3" s="268"/>
      <c r="G3" s="268"/>
      <c r="H3" s="268"/>
      <c r="I3" s="268"/>
      <c r="J3" s="268"/>
      <c r="K3" s="268"/>
      <c r="L3" s="268"/>
      <c r="M3" s="268"/>
      <c r="N3" s="268"/>
      <c r="O3" s="268"/>
      <c r="P3" s="268"/>
      <c r="Q3" s="268"/>
      <c r="R3" s="267"/>
      <c r="S3" s="267"/>
      <c r="T3" s="268" t="s">
        <v>12</v>
      </c>
      <c r="U3" s="267"/>
      <c r="V3" s="66" t="s">
        <v>13</v>
      </c>
    </row>
    <row r="4" spans="1:22" ht="33.75">
      <c r="A4" s="65" t="s">
        <v>85</v>
      </c>
      <c r="B4" s="64" t="s">
        <v>900</v>
      </c>
      <c r="C4" s="80" t="s">
        <v>901</v>
      </c>
      <c r="D4" s="82" t="s">
        <v>902</v>
      </c>
      <c r="E4" s="83" t="s">
        <v>903</v>
      </c>
      <c r="F4" s="61" t="s">
        <v>904</v>
      </c>
      <c r="G4" s="61" t="s">
        <v>905</v>
      </c>
      <c r="H4" s="61" t="s">
        <v>906</v>
      </c>
      <c r="I4" s="61" t="s">
        <v>907</v>
      </c>
      <c r="J4" s="61" t="s">
        <v>908</v>
      </c>
      <c r="K4" s="61" t="s">
        <v>909</v>
      </c>
      <c r="L4" s="61" t="s">
        <v>910</v>
      </c>
      <c r="M4" s="61" t="s">
        <v>911</v>
      </c>
      <c r="N4" s="61" t="s">
        <v>912</v>
      </c>
      <c r="O4" s="61" t="s">
        <v>913</v>
      </c>
      <c r="P4" s="61" t="s">
        <v>914</v>
      </c>
      <c r="Q4" s="60" t="s">
        <v>915</v>
      </c>
      <c r="R4" s="58" t="s">
        <v>916</v>
      </c>
      <c r="S4" s="59" t="s">
        <v>14</v>
      </c>
      <c r="T4" s="58" t="s">
        <v>917</v>
      </c>
      <c r="U4" s="59" t="s">
        <v>44</v>
      </c>
      <c r="V4" s="58" t="s">
        <v>15</v>
      </c>
    </row>
    <row r="5" spans="1:22" s="44" customFormat="1" ht="45">
      <c r="A5" s="49" t="s">
        <v>918</v>
      </c>
      <c r="B5" s="56">
        <v>11700</v>
      </c>
      <c r="C5" s="53" t="s">
        <v>47</v>
      </c>
      <c r="D5" s="55" t="s">
        <v>919</v>
      </c>
      <c r="E5" s="55" t="s">
        <v>920</v>
      </c>
      <c r="F5" s="54"/>
      <c r="G5" s="54"/>
      <c r="H5" s="54"/>
      <c r="I5" s="54"/>
      <c r="J5" s="54"/>
      <c r="K5" s="54"/>
      <c r="L5" s="54"/>
      <c r="M5" s="54"/>
      <c r="N5" s="54"/>
      <c r="O5" s="54"/>
      <c r="P5" s="54"/>
      <c r="Q5" s="54"/>
      <c r="R5" s="54" t="s">
        <v>920</v>
      </c>
      <c r="S5" s="53" t="s">
        <v>920</v>
      </c>
      <c r="T5" s="53" t="s">
        <v>921</v>
      </c>
      <c r="U5" s="53" t="s">
        <v>921</v>
      </c>
      <c r="V5" s="52" t="s">
        <v>66</v>
      </c>
    </row>
    <row r="6" spans="1:22" s="44" customFormat="1">
      <c r="A6" s="49" t="s">
        <v>922</v>
      </c>
      <c r="B6" s="7">
        <v>11701</v>
      </c>
      <c r="C6" s="3" t="s">
        <v>47</v>
      </c>
      <c r="D6" s="51" t="s">
        <v>923</v>
      </c>
      <c r="E6" s="51" t="s">
        <v>920</v>
      </c>
      <c r="F6" s="6"/>
      <c r="G6" s="6"/>
      <c r="H6" s="6"/>
      <c r="I6" s="6"/>
      <c r="J6" s="6"/>
      <c r="K6" s="6"/>
      <c r="L6" s="6"/>
      <c r="M6" s="6"/>
      <c r="N6" s="6"/>
      <c r="O6" s="6"/>
      <c r="P6" s="6"/>
      <c r="Q6" s="6"/>
      <c r="R6" s="6" t="s">
        <v>920</v>
      </c>
      <c r="S6" s="3" t="s">
        <v>920</v>
      </c>
      <c r="T6" s="3" t="s">
        <v>921</v>
      </c>
      <c r="U6" s="3" t="s">
        <v>921</v>
      </c>
      <c r="V6" s="50" t="s">
        <v>66</v>
      </c>
    </row>
    <row r="7" spans="1:22" s="44" customFormat="1" ht="22.5">
      <c r="A7" s="49" t="s">
        <v>924</v>
      </c>
      <c r="B7" s="7">
        <v>11702</v>
      </c>
      <c r="C7" s="3" t="s">
        <v>47</v>
      </c>
      <c r="D7" s="51" t="s">
        <v>925</v>
      </c>
      <c r="E7" s="51" t="s">
        <v>920</v>
      </c>
      <c r="F7" s="6"/>
      <c r="G7" s="6"/>
      <c r="H7" s="6"/>
      <c r="I7" s="6"/>
      <c r="J7" s="6"/>
      <c r="K7" s="6"/>
      <c r="L7" s="6"/>
      <c r="M7" s="6"/>
      <c r="N7" s="6"/>
      <c r="O7" s="6"/>
      <c r="P7" s="6"/>
      <c r="Q7" s="6"/>
      <c r="R7" s="6" t="s">
        <v>920</v>
      </c>
      <c r="S7" s="3" t="s">
        <v>920</v>
      </c>
      <c r="T7" s="3" t="s">
        <v>921</v>
      </c>
      <c r="U7" s="3" t="s">
        <v>921</v>
      </c>
      <c r="V7" s="50" t="s">
        <v>66</v>
      </c>
    </row>
    <row r="8" spans="1:22" s="44" customFormat="1" ht="22.5">
      <c r="A8" s="49" t="s">
        <v>924</v>
      </c>
      <c r="B8" s="7">
        <v>11703</v>
      </c>
      <c r="C8" s="3" t="s">
        <v>47</v>
      </c>
      <c r="D8" s="51" t="s">
        <v>926</v>
      </c>
      <c r="E8" s="51" t="s">
        <v>920</v>
      </c>
      <c r="F8" s="6"/>
      <c r="G8" s="6"/>
      <c r="H8" s="6"/>
      <c r="I8" s="6"/>
      <c r="J8" s="6"/>
      <c r="K8" s="6"/>
      <c r="L8" s="6"/>
      <c r="M8" s="6"/>
      <c r="N8" s="6"/>
      <c r="O8" s="6"/>
      <c r="P8" s="6"/>
      <c r="Q8" s="6"/>
      <c r="R8" s="6" t="s">
        <v>920</v>
      </c>
      <c r="S8" s="3" t="s">
        <v>920</v>
      </c>
      <c r="T8" s="3" t="s">
        <v>921</v>
      </c>
      <c r="U8" s="3" t="s">
        <v>921</v>
      </c>
      <c r="V8" s="50" t="s">
        <v>66</v>
      </c>
    </row>
    <row r="9" spans="1:22" s="44" customFormat="1">
      <c r="A9" s="49" t="s">
        <v>927</v>
      </c>
      <c r="B9" s="48"/>
      <c r="C9" s="9"/>
      <c r="D9" s="47"/>
      <c r="E9" s="47"/>
      <c r="F9" s="46"/>
      <c r="G9" s="46"/>
      <c r="H9" s="46"/>
      <c r="I9" s="46"/>
      <c r="J9" s="46"/>
      <c r="K9" s="46"/>
      <c r="L9" s="46"/>
      <c r="M9" s="46"/>
      <c r="N9" s="46"/>
      <c r="O9" s="46"/>
      <c r="P9" s="46"/>
      <c r="Q9" s="46"/>
      <c r="R9" s="46"/>
      <c r="S9" s="9"/>
      <c r="T9" s="9"/>
      <c r="U9" s="9"/>
      <c r="V9" s="45"/>
    </row>
    <row r="11" spans="1:22">
      <c r="B11" s="24" t="s">
        <v>928</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81"/>
  <sheetViews>
    <sheetView showGridLines="0" topLeftCell="B1" zoomScaleNormal="100" zoomScaleSheetLayoutView="100" workbookViewId="0">
      <selection activeCell="B1" sqref="B1"/>
    </sheetView>
  </sheetViews>
  <sheetFormatPr defaultRowHeight="13.5"/>
  <cols>
    <col min="1" max="1" width="6.875" style="155" hidden="1" customWidth="1"/>
    <col min="2" max="2" width="9" style="153"/>
    <col min="3" max="3" width="9.75" style="153" customWidth="1"/>
    <col min="4" max="4" width="34" style="153" customWidth="1"/>
    <col min="5" max="5" width="30.375" style="153" bestFit="1" customWidth="1"/>
    <col min="6" max="12" width="4.125" style="153" hidden="1" customWidth="1"/>
    <col min="13" max="13" width="17" style="153" hidden="1" customWidth="1"/>
    <col min="14" max="17" width="4.125" style="153" hidden="1" customWidth="1"/>
    <col min="18" max="18" width="23.375" style="153" customWidth="1"/>
    <col min="19" max="21" width="9" style="153"/>
    <col min="22" max="22" width="9" style="42"/>
    <col min="23" max="16384" width="9" style="153"/>
  </cols>
  <sheetData>
    <row r="1" spans="1:22" s="152" customFormat="1" ht="24" customHeight="1">
      <c r="B1" s="73" t="s">
        <v>929</v>
      </c>
      <c r="V1" s="1"/>
    </row>
    <row r="2" spans="1:22">
      <c r="A2" s="72"/>
      <c r="B2" s="71"/>
      <c r="C2" s="70" t="s">
        <v>89</v>
      </c>
      <c r="D2" s="69"/>
      <c r="E2" s="69"/>
      <c r="F2" s="69"/>
      <c r="G2" s="69"/>
      <c r="H2" s="69"/>
      <c r="I2" s="69"/>
      <c r="J2" s="69"/>
      <c r="K2" s="69"/>
      <c r="L2" s="69"/>
      <c r="M2" s="69"/>
      <c r="N2" s="69"/>
      <c r="O2" s="69"/>
      <c r="P2" s="69"/>
      <c r="Q2" s="69"/>
      <c r="R2" s="2"/>
      <c r="S2" s="68"/>
      <c r="T2" s="68"/>
      <c r="U2" s="68"/>
      <c r="V2" s="68"/>
    </row>
    <row r="3" spans="1:22">
      <c r="A3" s="67"/>
      <c r="B3" s="269" t="s">
        <v>930</v>
      </c>
      <c r="C3" s="270"/>
      <c r="D3" s="270"/>
      <c r="E3" s="271" t="s">
        <v>931</v>
      </c>
      <c r="F3" s="271"/>
      <c r="G3" s="271"/>
      <c r="H3" s="271"/>
      <c r="I3" s="271"/>
      <c r="J3" s="271"/>
      <c r="K3" s="271"/>
      <c r="L3" s="271"/>
      <c r="M3" s="271"/>
      <c r="N3" s="271"/>
      <c r="O3" s="271"/>
      <c r="P3" s="271"/>
      <c r="Q3" s="271"/>
      <c r="R3" s="270"/>
      <c r="S3" s="270"/>
      <c r="T3" s="271" t="s">
        <v>12</v>
      </c>
      <c r="U3" s="270"/>
      <c r="V3" s="139" t="s">
        <v>13</v>
      </c>
    </row>
    <row r="4" spans="1:22" ht="33.75">
      <c r="A4" s="65" t="s">
        <v>85</v>
      </c>
      <c r="B4" s="64" t="s">
        <v>932</v>
      </c>
      <c r="C4" s="64" t="s">
        <v>933</v>
      </c>
      <c r="D4" s="63" t="s">
        <v>934</v>
      </c>
      <c r="E4" s="82" t="s">
        <v>935</v>
      </c>
      <c r="F4" s="83" t="s">
        <v>936</v>
      </c>
      <c r="G4" s="61" t="s">
        <v>937</v>
      </c>
      <c r="H4" s="61" t="s">
        <v>938</v>
      </c>
      <c r="I4" s="61" t="s">
        <v>939</v>
      </c>
      <c r="J4" s="61" t="s">
        <v>940</v>
      </c>
      <c r="K4" s="61" t="s">
        <v>941</v>
      </c>
      <c r="L4" s="61" t="s">
        <v>942</v>
      </c>
      <c r="M4" s="61" t="s">
        <v>943</v>
      </c>
      <c r="N4" s="61" t="s">
        <v>944</v>
      </c>
      <c r="O4" s="61" t="s">
        <v>945</v>
      </c>
      <c r="P4" s="61" t="s">
        <v>946</v>
      </c>
      <c r="Q4" s="61" t="s">
        <v>947</v>
      </c>
      <c r="R4" s="84" t="s">
        <v>948</v>
      </c>
      <c r="S4" s="58" t="s">
        <v>14</v>
      </c>
      <c r="T4" s="59" t="s">
        <v>949</v>
      </c>
      <c r="U4" s="58" t="s">
        <v>950</v>
      </c>
      <c r="V4" s="57" t="s">
        <v>15</v>
      </c>
    </row>
    <row r="5" spans="1:22" s="154" customFormat="1">
      <c r="A5" s="49" t="s">
        <v>951</v>
      </c>
      <c r="B5" s="140">
        <v>10300</v>
      </c>
      <c r="C5" s="141" t="s">
        <v>952</v>
      </c>
      <c r="D5" s="55" t="s">
        <v>953</v>
      </c>
      <c r="E5" s="55" t="s">
        <v>954</v>
      </c>
      <c r="F5" s="54"/>
      <c r="G5" s="54"/>
      <c r="H5" s="54"/>
      <c r="I5" s="54"/>
      <c r="J5" s="54"/>
      <c r="K5" s="54"/>
      <c r="L5" s="54"/>
      <c r="M5" s="54"/>
      <c r="N5" s="54"/>
      <c r="O5" s="54"/>
      <c r="P5" s="54"/>
      <c r="Q5" s="54"/>
      <c r="R5" s="54" t="s">
        <v>954</v>
      </c>
      <c r="S5" s="53" t="s">
        <v>954</v>
      </c>
      <c r="T5" s="53" t="s">
        <v>955</v>
      </c>
      <c r="U5" s="53" t="s">
        <v>955</v>
      </c>
      <c r="V5" s="52" t="s">
        <v>66</v>
      </c>
    </row>
    <row r="6" spans="1:22" s="154" customFormat="1">
      <c r="A6" s="49" t="s">
        <v>956</v>
      </c>
      <c r="B6" s="142">
        <v>10301</v>
      </c>
      <c r="C6" s="3" t="s">
        <v>952</v>
      </c>
      <c r="D6" s="51" t="s">
        <v>957</v>
      </c>
      <c r="E6" s="51" t="s">
        <v>954</v>
      </c>
      <c r="F6" s="6"/>
      <c r="G6" s="6"/>
      <c r="H6" s="6"/>
      <c r="I6" s="6"/>
      <c r="J6" s="6"/>
      <c r="K6" s="6"/>
      <c r="L6" s="6"/>
      <c r="M6" s="6"/>
      <c r="N6" s="6"/>
      <c r="O6" s="6"/>
      <c r="P6" s="6"/>
      <c r="Q6" s="6"/>
      <c r="R6" s="6" t="s">
        <v>954</v>
      </c>
      <c r="S6" s="3" t="s">
        <v>954</v>
      </c>
      <c r="T6" s="3" t="s">
        <v>955</v>
      </c>
      <c r="U6" s="3" t="s">
        <v>955</v>
      </c>
      <c r="V6" s="50" t="s">
        <v>66</v>
      </c>
    </row>
    <row r="7" spans="1:22" s="154" customFormat="1">
      <c r="A7" s="49" t="s">
        <v>958</v>
      </c>
      <c r="B7" s="142">
        <v>10302</v>
      </c>
      <c r="C7" s="3" t="s">
        <v>952</v>
      </c>
      <c r="D7" s="51" t="s">
        <v>959</v>
      </c>
      <c r="E7" s="51" t="s">
        <v>954</v>
      </c>
      <c r="F7" s="6"/>
      <c r="G7" s="6"/>
      <c r="H7" s="6"/>
      <c r="I7" s="6"/>
      <c r="J7" s="6"/>
      <c r="K7" s="6"/>
      <c r="L7" s="6"/>
      <c r="M7" s="6"/>
      <c r="N7" s="6"/>
      <c r="O7" s="6"/>
      <c r="P7" s="6"/>
      <c r="Q7" s="6"/>
      <c r="R7" s="6" t="s">
        <v>954</v>
      </c>
      <c r="S7" s="3" t="s">
        <v>954</v>
      </c>
      <c r="T7" s="3" t="s">
        <v>955</v>
      </c>
      <c r="U7" s="3" t="s">
        <v>955</v>
      </c>
      <c r="V7" s="50" t="s">
        <v>66</v>
      </c>
    </row>
    <row r="8" spans="1:22" s="154" customFormat="1">
      <c r="A8" s="49" t="s">
        <v>960</v>
      </c>
      <c r="B8" s="142">
        <v>10303</v>
      </c>
      <c r="C8" s="3" t="s">
        <v>952</v>
      </c>
      <c r="D8" s="51" t="s">
        <v>961</v>
      </c>
      <c r="E8" s="51" t="s">
        <v>954</v>
      </c>
      <c r="F8" s="6"/>
      <c r="G8" s="6"/>
      <c r="H8" s="6"/>
      <c r="I8" s="6"/>
      <c r="J8" s="6"/>
      <c r="K8" s="6"/>
      <c r="L8" s="6"/>
      <c r="M8" s="6"/>
      <c r="N8" s="6"/>
      <c r="O8" s="6"/>
      <c r="P8" s="6"/>
      <c r="Q8" s="6"/>
      <c r="R8" s="6" t="s">
        <v>954</v>
      </c>
      <c r="S8" s="3" t="s">
        <v>954</v>
      </c>
      <c r="T8" s="3" t="s">
        <v>955</v>
      </c>
      <c r="U8" s="3" t="s">
        <v>955</v>
      </c>
      <c r="V8" s="50" t="s">
        <v>66</v>
      </c>
    </row>
    <row r="9" spans="1:22" s="154" customFormat="1">
      <c r="A9" s="49" t="s">
        <v>962</v>
      </c>
      <c r="B9" s="142">
        <v>10304</v>
      </c>
      <c r="C9" s="3" t="s">
        <v>952</v>
      </c>
      <c r="D9" s="143" t="s">
        <v>963</v>
      </c>
      <c r="E9" s="51" t="s">
        <v>954</v>
      </c>
      <c r="F9" s="6"/>
      <c r="G9" s="6"/>
      <c r="H9" s="6"/>
      <c r="I9" s="6"/>
      <c r="J9" s="6"/>
      <c r="K9" s="6"/>
      <c r="L9" s="6"/>
      <c r="M9" s="6"/>
      <c r="N9" s="6"/>
      <c r="O9" s="6"/>
      <c r="P9" s="6"/>
      <c r="Q9" s="6"/>
      <c r="R9" s="6" t="s">
        <v>954</v>
      </c>
      <c r="S9" s="3" t="s">
        <v>954</v>
      </c>
      <c r="T9" s="3" t="s">
        <v>955</v>
      </c>
      <c r="U9" s="3" t="s">
        <v>955</v>
      </c>
      <c r="V9" s="50" t="s">
        <v>66</v>
      </c>
    </row>
    <row r="10" spans="1:22" s="154" customFormat="1">
      <c r="A10" s="49" t="s">
        <v>964</v>
      </c>
      <c r="B10" s="142">
        <v>10305</v>
      </c>
      <c r="C10" s="3" t="s">
        <v>952</v>
      </c>
      <c r="D10" s="143" t="s">
        <v>965</v>
      </c>
      <c r="E10" s="51" t="s">
        <v>954</v>
      </c>
      <c r="F10" s="6"/>
      <c r="G10" s="6"/>
      <c r="H10" s="6"/>
      <c r="I10" s="6"/>
      <c r="J10" s="6"/>
      <c r="K10" s="6"/>
      <c r="L10" s="6"/>
      <c r="M10" s="6"/>
      <c r="N10" s="6"/>
      <c r="O10" s="6"/>
      <c r="P10" s="6"/>
      <c r="Q10" s="6"/>
      <c r="R10" s="6" t="s">
        <v>954</v>
      </c>
      <c r="S10" s="3" t="s">
        <v>954</v>
      </c>
      <c r="T10" s="3" t="s">
        <v>955</v>
      </c>
      <c r="U10" s="3" t="s">
        <v>955</v>
      </c>
      <c r="V10" s="50" t="s">
        <v>66</v>
      </c>
    </row>
    <row r="11" spans="1:22" s="154" customFormat="1">
      <c r="A11" s="91" t="s">
        <v>966</v>
      </c>
      <c r="B11" s="142">
        <v>10306</v>
      </c>
      <c r="C11" s="3" t="s">
        <v>47</v>
      </c>
      <c r="D11" s="143" t="s">
        <v>967</v>
      </c>
      <c r="E11" s="51" t="s">
        <v>954</v>
      </c>
      <c r="F11" s="6"/>
      <c r="G11" s="6"/>
      <c r="H11" s="6"/>
      <c r="I11" s="6"/>
      <c r="J11" s="6"/>
      <c r="K11" s="6"/>
      <c r="L11" s="6"/>
      <c r="M11" s="6"/>
      <c r="N11" s="6"/>
      <c r="O11" s="6"/>
      <c r="P11" s="6"/>
      <c r="Q11" s="6"/>
      <c r="R11" s="6" t="s">
        <v>954</v>
      </c>
      <c r="S11" s="3" t="s">
        <v>954</v>
      </c>
      <c r="T11" s="3" t="s">
        <v>955</v>
      </c>
      <c r="U11" s="3" t="s">
        <v>955</v>
      </c>
      <c r="V11" s="50" t="s">
        <v>66</v>
      </c>
    </row>
    <row r="12" spans="1:22" s="154" customFormat="1">
      <c r="A12" s="49"/>
      <c r="B12" s="142">
        <v>10308</v>
      </c>
      <c r="C12" s="3" t="s">
        <v>968</v>
      </c>
      <c r="D12" s="143" t="s">
        <v>969</v>
      </c>
      <c r="E12" s="51" t="s">
        <v>954</v>
      </c>
      <c r="F12" s="6"/>
      <c r="G12" s="6"/>
      <c r="H12" s="6"/>
      <c r="I12" s="6"/>
      <c r="J12" s="6"/>
      <c r="K12" s="6"/>
      <c r="L12" s="6"/>
      <c r="M12" s="6"/>
      <c r="N12" s="6"/>
      <c r="O12" s="6"/>
      <c r="P12" s="6"/>
      <c r="Q12" s="6"/>
      <c r="R12" s="6" t="s">
        <v>954</v>
      </c>
      <c r="S12" s="3" t="s">
        <v>954</v>
      </c>
      <c r="T12" s="3" t="s">
        <v>955</v>
      </c>
      <c r="U12" s="3" t="s">
        <v>955</v>
      </c>
      <c r="V12" s="50" t="s">
        <v>66</v>
      </c>
    </row>
    <row r="13" spans="1:22" s="154" customFormat="1">
      <c r="A13" s="49" t="s">
        <v>970</v>
      </c>
      <c r="B13" s="142">
        <v>10309</v>
      </c>
      <c r="C13" s="3" t="s">
        <v>47</v>
      </c>
      <c r="D13" s="143" t="s">
        <v>971</v>
      </c>
      <c r="E13" s="51" t="s">
        <v>954</v>
      </c>
      <c r="F13" s="6"/>
      <c r="G13" s="6"/>
      <c r="H13" s="6"/>
      <c r="I13" s="6"/>
      <c r="J13" s="6"/>
      <c r="K13" s="6"/>
      <c r="L13" s="6"/>
      <c r="M13" s="6"/>
      <c r="N13" s="6"/>
      <c r="O13" s="6"/>
      <c r="P13" s="6"/>
      <c r="Q13" s="6"/>
      <c r="R13" s="6" t="s">
        <v>954</v>
      </c>
      <c r="S13" s="3" t="s">
        <v>954</v>
      </c>
      <c r="T13" s="3" t="s">
        <v>955</v>
      </c>
      <c r="U13" s="3" t="s">
        <v>955</v>
      </c>
      <c r="V13" s="50" t="s">
        <v>66</v>
      </c>
    </row>
    <row r="14" spans="1:22" s="154" customFormat="1">
      <c r="A14" s="49" t="s">
        <v>972</v>
      </c>
      <c r="B14" s="142">
        <v>10310</v>
      </c>
      <c r="C14" s="3" t="s">
        <v>47</v>
      </c>
      <c r="D14" s="143" t="s">
        <v>973</v>
      </c>
      <c r="E14" s="51" t="s">
        <v>954</v>
      </c>
      <c r="F14" s="6"/>
      <c r="G14" s="6"/>
      <c r="H14" s="6"/>
      <c r="I14" s="6"/>
      <c r="J14" s="6"/>
      <c r="K14" s="6"/>
      <c r="L14" s="6"/>
      <c r="M14" s="6"/>
      <c r="N14" s="6"/>
      <c r="O14" s="6"/>
      <c r="P14" s="6"/>
      <c r="Q14" s="6"/>
      <c r="R14" s="6" t="s">
        <v>954</v>
      </c>
      <c r="S14" s="3" t="s">
        <v>954</v>
      </c>
      <c r="T14" s="3" t="s">
        <v>955</v>
      </c>
      <c r="U14" s="3" t="s">
        <v>955</v>
      </c>
      <c r="V14" s="50" t="s">
        <v>66</v>
      </c>
    </row>
    <row r="15" spans="1:22" s="154" customFormat="1">
      <c r="A15" s="49" t="s">
        <v>974</v>
      </c>
      <c r="B15" s="142">
        <v>10311</v>
      </c>
      <c r="C15" s="3" t="s">
        <v>952</v>
      </c>
      <c r="D15" s="51" t="s">
        <v>975</v>
      </c>
      <c r="E15" s="51" t="s">
        <v>954</v>
      </c>
      <c r="F15" s="6"/>
      <c r="G15" s="6"/>
      <c r="H15" s="6"/>
      <c r="I15" s="6"/>
      <c r="J15" s="6"/>
      <c r="K15" s="6"/>
      <c r="L15" s="6"/>
      <c r="M15" s="6"/>
      <c r="N15" s="6"/>
      <c r="O15" s="6"/>
      <c r="P15" s="6"/>
      <c r="Q15" s="6"/>
      <c r="R15" s="6" t="s">
        <v>954</v>
      </c>
      <c r="S15" s="3" t="s">
        <v>954</v>
      </c>
      <c r="T15" s="3" t="s">
        <v>955</v>
      </c>
      <c r="U15" s="3" t="s">
        <v>955</v>
      </c>
      <c r="V15" s="50" t="s">
        <v>66</v>
      </c>
    </row>
    <row r="16" spans="1:22" s="154" customFormat="1">
      <c r="A16" s="49" t="s">
        <v>976</v>
      </c>
      <c r="B16" s="142">
        <v>10312</v>
      </c>
      <c r="C16" s="3" t="s">
        <v>47</v>
      </c>
      <c r="D16" s="51" t="s">
        <v>977</v>
      </c>
      <c r="E16" s="51" t="s">
        <v>954</v>
      </c>
      <c r="F16" s="6"/>
      <c r="G16" s="6"/>
      <c r="H16" s="6"/>
      <c r="I16" s="6"/>
      <c r="J16" s="6"/>
      <c r="K16" s="6"/>
      <c r="L16" s="6"/>
      <c r="M16" s="6"/>
      <c r="N16" s="6"/>
      <c r="O16" s="6"/>
      <c r="P16" s="6"/>
      <c r="Q16" s="6"/>
      <c r="R16" s="6" t="s">
        <v>954</v>
      </c>
      <c r="S16" s="3" t="s">
        <v>954</v>
      </c>
      <c r="T16" s="3" t="s">
        <v>955</v>
      </c>
      <c r="U16" s="3" t="s">
        <v>955</v>
      </c>
      <c r="V16" s="50" t="s">
        <v>66</v>
      </c>
    </row>
    <row r="17" spans="1:22" s="154" customFormat="1" ht="22.5">
      <c r="A17" s="49" t="s">
        <v>978</v>
      </c>
      <c r="B17" s="142">
        <v>10313</v>
      </c>
      <c r="C17" s="3" t="s">
        <v>163</v>
      </c>
      <c r="D17" s="35" t="s">
        <v>979</v>
      </c>
      <c r="E17" s="51" t="s">
        <v>954</v>
      </c>
      <c r="F17" s="6"/>
      <c r="G17" s="6"/>
      <c r="H17" s="6"/>
      <c r="I17" s="6"/>
      <c r="J17" s="6"/>
      <c r="K17" s="6"/>
      <c r="L17" s="6"/>
      <c r="M17" s="6"/>
      <c r="N17" s="6"/>
      <c r="O17" s="6"/>
      <c r="P17" s="6"/>
      <c r="Q17" s="6"/>
      <c r="R17" s="6" t="s">
        <v>954</v>
      </c>
      <c r="S17" s="3" t="s">
        <v>954</v>
      </c>
      <c r="T17" s="3" t="s">
        <v>955</v>
      </c>
      <c r="U17" s="3" t="s">
        <v>955</v>
      </c>
      <c r="V17" s="50" t="s">
        <v>66</v>
      </c>
    </row>
    <row r="18" spans="1:22" s="154" customFormat="1">
      <c r="A18" s="49" t="s">
        <v>980</v>
      </c>
      <c r="B18" s="142">
        <v>10314</v>
      </c>
      <c r="C18" s="3" t="s">
        <v>163</v>
      </c>
      <c r="D18" s="35" t="s">
        <v>981</v>
      </c>
      <c r="E18" s="51" t="s">
        <v>954</v>
      </c>
      <c r="F18" s="6"/>
      <c r="G18" s="6"/>
      <c r="H18" s="6"/>
      <c r="I18" s="6"/>
      <c r="J18" s="6"/>
      <c r="K18" s="6"/>
      <c r="L18" s="6"/>
      <c r="M18" s="6"/>
      <c r="N18" s="6"/>
      <c r="O18" s="6"/>
      <c r="P18" s="6"/>
      <c r="Q18" s="6"/>
      <c r="R18" s="6" t="s">
        <v>954</v>
      </c>
      <c r="S18" s="3" t="s">
        <v>954</v>
      </c>
      <c r="T18" s="3" t="s">
        <v>955</v>
      </c>
      <c r="U18" s="3" t="s">
        <v>955</v>
      </c>
      <c r="V18" s="50" t="s">
        <v>66</v>
      </c>
    </row>
    <row r="19" spans="1:22" s="154" customFormat="1">
      <c r="A19" s="49" t="s">
        <v>951</v>
      </c>
      <c r="B19" s="142">
        <v>10315</v>
      </c>
      <c r="C19" s="3" t="s">
        <v>47</v>
      </c>
      <c r="D19" s="51" t="s">
        <v>982</v>
      </c>
      <c r="E19" s="51" t="s">
        <v>954</v>
      </c>
      <c r="F19" s="6"/>
      <c r="G19" s="6"/>
      <c r="H19" s="6"/>
      <c r="I19" s="6"/>
      <c r="J19" s="6"/>
      <c r="K19" s="6"/>
      <c r="L19" s="6"/>
      <c r="M19" s="6"/>
      <c r="N19" s="6"/>
      <c r="O19" s="6"/>
      <c r="P19" s="6"/>
      <c r="Q19" s="6"/>
      <c r="R19" s="6" t="s">
        <v>954</v>
      </c>
      <c r="S19" s="3" t="s">
        <v>954</v>
      </c>
      <c r="T19" s="3" t="s">
        <v>955</v>
      </c>
      <c r="U19" s="3" t="s">
        <v>955</v>
      </c>
      <c r="V19" s="50" t="s">
        <v>66</v>
      </c>
    </row>
    <row r="20" spans="1:22" s="154" customFormat="1">
      <c r="A20" s="49" t="s">
        <v>956</v>
      </c>
      <c r="B20" s="142">
        <v>10316</v>
      </c>
      <c r="C20" s="3" t="s">
        <v>47</v>
      </c>
      <c r="D20" s="51" t="s">
        <v>983</v>
      </c>
      <c r="E20" s="51" t="s">
        <v>954</v>
      </c>
      <c r="F20" s="6"/>
      <c r="G20" s="6"/>
      <c r="H20" s="6"/>
      <c r="I20" s="6"/>
      <c r="J20" s="6"/>
      <c r="K20" s="6"/>
      <c r="L20" s="6"/>
      <c r="M20" s="6"/>
      <c r="N20" s="6"/>
      <c r="O20" s="6"/>
      <c r="P20" s="6"/>
      <c r="Q20" s="6"/>
      <c r="R20" s="6" t="s">
        <v>954</v>
      </c>
      <c r="S20" s="3" t="s">
        <v>954</v>
      </c>
      <c r="T20" s="3" t="s">
        <v>955</v>
      </c>
      <c r="U20" s="3" t="s">
        <v>955</v>
      </c>
      <c r="V20" s="50" t="s">
        <v>66</v>
      </c>
    </row>
    <row r="21" spans="1:22" s="154" customFormat="1">
      <c r="A21" s="49" t="s">
        <v>958</v>
      </c>
      <c r="B21" s="142">
        <v>10317</v>
      </c>
      <c r="C21" s="3" t="s">
        <v>47</v>
      </c>
      <c r="D21" s="51" t="s">
        <v>984</v>
      </c>
      <c r="E21" s="51" t="s">
        <v>954</v>
      </c>
      <c r="F21" s="6"/>
      <c r="G21" s="6"/>
      <c r="H21" s="6"/>
      <c r="I21" s="6"/>
      <c r="J21" s="6"/>
      <c r="K21" s="6"/>
      <c r="L21" s="6"/>
      <c r="M21" s="6"/>
      <c r="N21" s="6"/>
      <c r="O21" s="6"/>
      <c r="P21" s="6"/>
      <c r="Q21" s="6"/>
      <c r="R21" s="6" t="s">
        <v>954</v>
      </c>
      <c r="S21" s="3" t="s">
        <v>954</v>
      </c>
      <c r="T21" s="3" t="s">
        <v>955</v>
      </c>
      <c r="U21" s="3" t="s">
        <v>955</v>
      </c>
      <c r="V21" s="50" t="s">
        <v>66</v>
      </c>
    </row>
    <row r="22" spans="1:22" s="154" customFormat="1">
      <c r="A22" s="49" t="s">
        <v>960</v>
      </c>
      <c r="B22" s="142">
        <v>10318</v>
      </c>
      <c r="C22" s="3" t="s">
        <v>47</v>
      </c>
      <c r="D22" s="51" t="s">
        <v>985</v>
      </c>
      <c r="E22" s="51" t="s">
        <v>954</v>
      </c>
      <c r="F22" s="6"/>
      <c r="G22" s="6"/>
      <c r="H22" s="6"/>
      <c r="I22" s="6"/>
      <c r="J22" s="6"/>
      <c r="K22" s="6"/>
      <c r="L22" s="6"/>
      <c r="M22" s="6"/>
      <c r="N22" s="6"/>
      <c r="O22" s="6"/>
      <c r="P22" s="6"/>
      <c r="Q22" s="6"/>
      <c r="R22" s="6" t="s">
        <v>954</v>
      </c>
      <c r="S22" s="3" t="s">
        <v>954</v>
      </c>
      <c r="T22" s="3" t="s">
        <v>955</v>
      </c>
      <c r="U22" s="3" t="s">
        <v>955</v>
      </c>
      <c r="V22" s="50" t="s">
        <v>66</v>
      </c>
    </row>
    <row r="23" spans="1:22" s="154" customFormat="1">
      <c r="A23" s="49" t="s">
        <v>962</v>
      </c>
      <c r="B23" s="142">
        <v>10319</v>
      </c>
      <c r="C23" s="3" t="s">
        <v>47</v>
      </c>
      <c r="D23" s="143" t="s">
        <v>986</v>
      </c>
      <c r="E23" s="51" t="s">
        <v>954</v>
      </c>
      <c r="F23" s="6"/>
      <c r="G23" s="6"/>
      <c r="H23" s="6"/>
      <c r="I23" s="6"/>
      <c r="J23" s="6"/>
      <c r="K23" s="6"/>
      <c r="L23" s="6"/>
      <c r="M23" s="6"/>
      <c r="N23" s="6"/>
      <c r="O23" s="6"/>
      <c r="P23" s="6"/>
      <c r="Q23" s="6"/>
      <c r="R23" s="6" t="s">
        <v>954</v>
      </c>
      <c r="S23" s="3" t="s">
        <v>954</v>
      </c>
      <c r="T23" s="3" t="s">
        <v>955</v>
      </c>
      <c r="U23" s="3" t="s">
        <v>955</v>
      </c>
      <c r="V23" s="50" t="s">
        <v>66</v>
      </c>
    </row>
    <row r="24" spans="1:22" s="154" customFormat="1">
      <c r="A24" s="49" t="s">
        <v>964</v>
      </c>
      <c r="B24" s="142">
        <v>10320</v>
      </c>
      <c r="C24" s="3" t="s">
        <v>47</v>
      </c>
      <c r="D24" s="143" t="s">
        <v>987</v>
      </c>
      <c r="E24" s="51" t="s">
        <v>954</v>
      </c>
      <c r="F24" s="6"/>
      <c r="G24" s="6"/>
      <c r="H24" s="6"/>
      <c r="I24" s="6"/>
      <c r="J24" s="6"/>
      <c r="K24" s="6"/>
      <c r="L24" s="6"/>
      <c r="M24" s="6"/>
      <c r="N24" s="6"/>
      <c r="O24" s="6"/>
      <c r="P24" s="6"/>
      <c r="Q24" s="6"/>
      <c r="R24" s="6" t="s">
        <v>954</v>
      </c>
      <c r="S24" s="3" t="s">
        <v>954</v>
      </c>
      <c r="T24" s="3" t="s">
        <v>955</v>
      </c>
      <c r="U24" s="3" t="s">
        <v>955</v>
      </c>
      <c r="V24" s="50" t="s">
        <v>66</v>
      </c>
    </row>
    <row r="25" spans="1:22" s="154" customFormat="1">
      <c r="A25" s="49" t="s">
        <v>966</v>
      </c>
      <c r="B25" s="142">
        <v>10321</v>
      </c>
      <c r="C25" s="3" t="s">
        <v>48</v>
      </c>
      <c r="D25" s="143" t="s">
        <v>988</v>
      </c>
      <c r="E25" s="51" t="s">
        <v>954</v>
      </c>
      <c r="F25" s="6"/>
      <c r="G25" s="6"/>
      <c r="H25" s="6"/>
      <c r="I25" s="6"/>
      <c r="J25" s="6"/>
      <c r="K25" s="6"/>
      <c r="L25" s="6"/>
      <c r="M25" s="6"/>
      <c r="N25" s="6"/>
      <c r="O25" s="6"/>
      <c r="P25" s="6"/>
      <c r="Q25" s="6"/>
      <c r="R25" s="6" t="s">
        <v>954</v>
      </c>
      <c r="S25" s="3" t="s">
        <v>954</v>
      </c>
      <c r="T25" s="3" t="s">
        <v>955</v>
      </c>
      <c r="U25" s="3" t="s">
        <v>955</v>
      </c>
      <c r="V25" s="50" t="s">
        <v>66</v>
      </c>
    </row>
    <row r="26" spans="1:22" s="154" customFormat="1">
      <c r="A26" s="49" t="s">
        <v>989</v>
      </c>
      <c r="B26" s="142">
        <v>10322</v>
      </c>
      <c r="C26" s="3" t="s">
        <v>48</v>
      </c>
      <c r="D26" s="143" t="s">
        <v>990</v>
      </c>
      <c r="E26" s="51" t="s">
        <v>954</v>
      </c>
      <c r="F26" s="6"/>
      <c r="G26" s="6"/>
      <c r="H26" s="6"/>
      <c r="I26" s="6"/>
      <c r="J26" s="6"/>
      <c r="K26" s="6"/>
      <c r="L26" s="6"/>
      <c r="M26" s="6"/>
      <c r="N26" s="6"/>
      <c r="O26" s="6"/>
      <c r="P26" s="6"/>
      <c r="Q26" s="6"/>
      <c r="R26" s="6" t="s">
        <v>954</v>
      </c>
      <c r="S26" s="3" t="s">
        <v>954</v>
      </c>
      <c r="T26" s="3" t="s">
        <v>955</v>
      </c>
      <c r="U26" s="3" t="s">
        <v>955</v>
      </c>
      <c r="V26" s="50" t="s">
        <v>66</v>
      </c>
    </row>
    <row r="27" spans="1:22" s="154" customFormat="1">
      <c r="A27" s="49" t="s">
        <v>991</v>
      </c>
      <c r="B27" s="142">
        <v>10323</v>
      </c>
      <c r="C27" s="3" t="s">
        <v>48</v>
      </c>
      <c r="D27" s="143" t="s">
        <v>992</v>
      </c>
      <c r="E27" s="51" t="s">
        <v>954</v>
      </c>
      <c r="F27" s="6"/>
      <c r="G27" s="6"/>
      <c r="H27" s="6"/>
      <c r="I27" s="6"/>
      <c r="J27" s="6"/>
      <c r="K27" s="6"/>
      <c r="L27" s="6"/>
      <c r="M27" s="6"/>
      <c r="N27" s="6"/>
      <c r="O27" s="6"/>
      <c r="P27" s="6"/>
      <c r="Q27" s="6"/>
      <c r="R27" s="6" t="s">
        <v>954</v>
      </c>
      <c r="S27" s="3" t="s">
        <v>954</v>
      </c>
      <c r="T27" s="3" t="s">
        <v>955</v>
      </c>
      <c r="U27" s="3" t="s">
        <v>955</v>
      </c>
      <c r="V27" s="50" t="s">
        <v>66</v>
      </c>
    </row>
    <row r="28" spans="1:22" s="154" customFormat="1">
      <c r="A28" s="49" t="s">
        <v>970</v>
      </c>
      <c r="B28" s="142">
        <v>10324</v>
      </c>
      <c r="C28" s="3" t="s">
        <v>48</v>
      </c>
      <c r="D28" s="143" t="s">
        <v>993</v>
      </c>
      <c r="E28" s="51" t="s">
        <v>954</v>
      </c>
      <c r="F28" s="6"/>
      <c r="G28" s="6"/>
      <c r="H28" s="6"/>
      <c r="I28" s="6"/>
      <c r="J28" s="6"/>
      <c r="K28" s="6"/>
      <c r="L28" s="6"/>
      <c r="M28" s="6"/>
      <c r="N28" s="6"/>
      <c r="O28" s="6"/>
      <c r="P28" s="6"/>
      <c r="Q28" s="6"/>
      <c r="R28" s="6" t="s">
        <v>954</v>
      </c>
      <c r="S28" s="3" t="s">
        <v>954</v>
      </c>
      <c r="T28" s="3" t="s">
        <v>955</v>
      </c>
      <c r="U28" s="3" t="s">
        <v>955</v>
      </c>
      <c r="V28" s="50" t="s">
        <v>66</v>
      </c>
    </row>
    <row r="29" spans="1:22" s="154" customFormat="1">
      <c r="A29" s="49" t="s">
        <v>972</v>
      </c>
      <c r="B29" s="142">
        <v>10325</v>
      </c>
      <c r="C29" s="3" t="s">
        <v>47</v>
      </c>
      <c r="D29" s="143" t="s">
        <v>994</v>
      </c>
      <c r="E29" s="51" t="s">
        <v>954</v>
      </c>
      <c r="F29" s="6"/>
      <c r="G29" s="6"/>
      <c r="H29" s="6"/>
      <c r="I29" s="6"/>
      <c r="J29" s="6"/>
      <c r="K29" s="6"/>
      <c r="L29" s="6"/>
      <c r="M29" s="6"/>
      <c r="N29" s="6"/>
      <c r="O29" s="6"/>
      <c r="P29" s="6"/>
      <c r="Q29" s="6"/>
      <c r="R29" s="6" t="s">
        <v>954</v>
      </c>
      <c r="S29" s="3" t="s">
        <v>954</v>
      </c>
      <c r="T29" s="3" t="s">
        <v>955</v>
      </c>
      <c r="U29" s="3" t="s">
        <v>955</v>
      </c>
      <c r="V29" s="50" t="s">
        <v>66</v>
      </c>
    </row>
    <row r="30" spans="1:22" s="154" customFormat="1">
      <c r="A30" s="49" t="s">
        <v>974</v>
      </c>
      <c r="B30" s="142">
        <v>10326</v>
      </c>
      <c r="C30" s="3" t="s">
        <v>47</v>
      </c>
      <c r="D30" s="51" t="s">
        <v>995</v>
      </c>
      <c r="E30" s="51" t="s">
        <v>954</v>
      </c>
      <c r="F30" s="6"/>
      <c r="G30" s="6"/>
      <c r="H30" s="6"/>
      <c r="I30" s="6"/>
      <c r="J30" s="6"/>
      <c r="K30" s="6"/>
      <c r="L30" s="6"/>
      <c r="M30" s="6"/>
      <c r="N30" s="6"/>
      <c r="O30" s="6"/>
      <c r="P30" s="6"/>
      <c r="Q30" s="6"/>
      <c r="R30" s="6" t="s">
        <v>954</v>
      </c>
      <c r="S30" s="3" t="s">
        <v>954</v>
      </c>
      <c r="T30" s="3" t="s">
        <v>955</v>
      </c>
      <c r="U30" s="3" t="s">
        <v>955</v>
      </c>
      <c r="V30" s="50" t="s">
        <v>66</v>
      </c>
    </row>
    <row r="31" spans="1:22" s="154" customFormat="1">
      <c r="A31" s="49" t="s">
        <v>976</v>
      </c>
      <c r="B31" s="142">
        <v>10327</v>
      </c>
      <c r="C31" s="3" t="s">
        <v>47</v>
      </c>
      <c r="D31" s="51" t="s">
        <v>996</v>
      </c>
      <c r="E31" s="51" t="s">
        <v>954</v>
      </c>
      <c r="F31" s="6"/>
      <c r="G31" s="6"/>
      <c r="H31" s="6"/>
      <c r="I31" s="6"/>
      <c r="J31" s="6"/>
      <c r="K31" s="6"/>
      <c r="L31" s="6"/>
      <c r="M31" s="6"/>
      <c r="N31" s="6"/>
      <c r="O31" s="6"/>
      <c r="P31" s="6"/>
      <c r="Q31" s="6"/>
      <c r="R31" s="6" t="s">
        <v>954</v>
      </c>
      <c r="S31" s="3" t="s">
        <v>954</v>
      </c>
      <c r="T31" s="3" t="s">
        <v>955</v>
      </c>
      <c r="U31" s="3" t="s">
        <v>955</v>
      </c>
      <c r="V31" s="50" t="s">
        <v>66</v>
      </c>
    </row>
    <row r="32" spans="1:22" s="154" customFormat="1">
      <c r="A32" s="49" t="s">
        <v>978</v>
      </c>
      <c r="B32" s="142">
        <v>10328</v>
      </c>
      <c r="C32" s="3" t="s">
        <v>47</v>
      </c>
      <c r="D32" s="35" t="s">
        <v>997</v>
      </c>
      <c r="E32" s="51" t="s">
        <v>954</v>
      </c>
      <c r="F32" s="6"/>
      <c r="G32" s="6"/>
      <c r="H32" s="6"/>
      <c r="I32" s="6"/>
      <c r="J32" s="6"/>
      <c r="K32" s="6"/>
      <c r="L32" s="6"/>
      <c r="M32" s="6"/>
      <c r="N32" s="6"/>
      <c r="O32" s="6"/>
      <c r="P32" s="6"/>
      <c r="Q32" s="6"/>
      <c r="R32" s="6" t="s">
        <v>954</v>
      </c>
      <c r="S32" s="3" t="s">
        <v>954</v>
      </c>
      <c r="T32" s="3" t="s">
        <v>955</v>
      </c>
      <c r="U32" s="3" t="s">
        <v>955</v>
      </c>
      <c r="V32" s="50" t="s">
        <v>66</v>
      </c>
    </row>
    <row r="33" spans="1:22" s="154" customFormat="1" ht="22.5">
      <c r="A33" s="49" t="s">
        <v>980</v>
      </c>
      <c r="B33" s="142">
        <v>10329</v>
      </c>
      <c r="C33" s="3" t="s">
        <v>47</v>
      </c>
      <c r="D33" s="35" t="s">
        <v>998</v>
      </c>
      <c r="E33" s="51" t="s">
        <v>954</v>
      </c>
      <c r="F33" s="6"/>
      <c r="G33" s="6"/>
      <c r="H33" s="6"/>
      <c r="I33" s="6"/>
      <c r="J33" s="6"/>
      <c r="K33" s="6"/>
      <c r="L33" s="6"/>
      <c r="M33" s="6"/>
      <c r="N33" s="6"/>
      <c r="O33" s="6"/>
      <c r="P33" s="6"/>
      <c r="Q33" s="6"/>
      <c r="R33" s="6" t="s">
        <v>954</v>
      </c>
      <c r="S33" s="3" t="s">
        <v>954</v>
      </c>
      <c r="T33" s="3" t="s">
        <v>955</v>
      </c>
      <c r="U33" s="3" t="s">
        <v>955</v>
      </c>
      <c r="V33" s="50" t="s">
        <v>66</v>
      </c>
    </row>
    <row r="34" spans="1:22" s="154" customFormat="1" ht="22.5">
      <c r="A34" s="49" t="s">
        <v>951</v>
      </c>
      <c r="B34" s="142">
        <v>10330</v>
      </c>
      <c r="C34" s="3" t="s">
        <v>47</v>
      </c>
      <c r="D34" s="51" t="s">
        <v>999</v>
      </c>
      <c r="E34" s="51" t="s">
        <v>954</v>
      </c>
      <c r="F34" s="6"/>
      <c r="G34" s="6"/>
      <c r="H34" s="6"/>
      <c r="I34" s="6"/>
      <c r="J34" s="6"/>
      <c r="K34" s="6"/>
      <c r="L34" s="6"/>
      <c r="M34" s="6"/>
      <c r="N34" s="6"/>
      <c r="O34" s="6"/>
      <c r="P34" s="6"/>
      <c r="Q34" s="6"/>
      <c r="R34" s="6" t="s">
        <v>954</v>
      </c>
      <c r="S34" s="3" t="s">
        <v>954</v>
      </c>
      <c r="T34" s="3" t="s">
        <v>955</v>
      </c>
      <c r="U34" s="3" t="s">
        <v>955</v>
      </c>
      <c r="V34" s="50" t="s">
        <v>66</v>
      </c>
    </row>
    <row r="35" spans="1:22" s="154" customFormat="1" ht="22.5">
      <c r="A35" s="49" t="s">
        <v>956</v>
      </c>
      <c r="B35" s="142">
        <v>10331</v>
      </c>
      <c r="C35" s="3" t="s">
        <v>47</v>
      </c>
      <c r="D35" s="51" t="s">
        <v>1000</v>
      </c>
      <c r="E35" s="51" t="s">
        <v>954</v>
      </c>
      <c r="F35" s="6"/>
      <c r="G35" s="6"/>
      <c r="H35" s="6"/>
      <c r="I35" s="6"/>
      <c r="J35" s="6"/>
      <c r="K35" s="6"/>
      <c r="L35" s="6"/>
      <c r="M35" s="6"/>
      <c r="N35" s="6"/>
      <c r="O35" s="6"/>
      <c r="P35" s="6"/>
      <c r="Q35" s="6"/>
      <c r="R35" s="6" t="s">
        <v>954</v>
      </c>
      <c r="S35" s="3" t="s">
        <v>954</v>
      </c>
      <c r="T35" s="3" t="s">
        <v>955</v>
      </c>
      <c r="U35" s="3" t="s">
        <v>955</v>
      </c>
      <c r="V35" s="50" t="s">
        <v>66</v>
      </c>
    </row>
    <row r="36" spans="1:22" s="154" customFormat="1">
      <c r="A36" s="49" t="s">
        <v>958</v>
      </c>
      <c r="B36" s="142">
        <v>10332</v>
      </c>
      <c r="C36" s="3" t="s">
        <v>47</v>
      </c>
      <c r="D36" s="51" t="s">
        <v>1001</v>
      </c>
      <c r="E36" s="51" t="s">
        <v>954</v>
      </c>
      <c r="F36" s="6"/>
      <c r="G36" s="6"/>
      <c r="H36" s="6"/>
      <c r="I36" s="6"/>
      <c r="J36" s="6"/>
      <c r="K36" s="6"/>
      <c r="L36" s="6"/>
      <c r="M36" s="6"/>
      <c r="N36" s="6"/>
      <c r="O36" s="6"/>
      <c r="P36" s="6"/>
      <c r="Q36" s="6"/>
      <c r="R36" s="6" t="s">
        <v>954</v>
      </c>
      <c r="S36" s="3" t="s">
        <v>954</v>
      </c>
      <c r="T36" s="3" t="s">
        <v>955</v>
      </c>
      <c r="U36" s="3" t="s">
        <v>955</v>
      </c>
      <c r="V36" s="50" t="s">
        <v>66</v>
      </c>
    </row>
    <row r="37" spans="1:22" s="154" customFormat="1">
      <c r="A37" s="49" t="s">
        <v>962</v>
      </c>
      <c r="B37" s="142">
        <v>10334</v>
      </c>
      <c r="C37" s="3" t="s">
        <v>47</v>
      </c>
      <c r="D37" s="143" t="s">
        <v>1002</v>
      </c>
      <c r="E37" s="51" t="s">
        <v>954</v>
      </c>
      <c r="F37" s="6"/>
      <c r="G37" s="6"/>
      <c r="H37" s="6"/>
      <c r="I37" s="6"/>
      <c r="J37" s="6"/>
      <c r="K37" s="6"/>
      <c r="L37" s="6"/>
      <c r="M37" s="6"/>
      <c r="N37" s="6"/>
      <c r="O37" s="6"/>
      <c r="P37" s="6"/>
      <c r="Q37" s="6"/>
      <c r="R37" s="6" t="s">
        <v>954</v>
      </c>
      <c r="S37" s="3" t="s">
        <v>954</v>
      </c>
      <c r="T37" s="3" t="s">
        <v>955</v>
      </c>
      <c r="U37" s="3" t="s">
        <v>955</v>
      </c>
      <c r="V37" s="50" t="s">
        <v>66</v>
      </c>
    </row>
    <row r="38" spans="1:22" s="154" customFormat="1">
      <c r="A38" s="49" t="s">
        <v>964</v>
      </c>
      <c r="B38" s="142">
        <v>10335</v>
      </c>
      <c r="C38" s="3" t="s">
        <v>163</v>
      </c>
      <c r="D38" s="143" t="s">
        <v>1003</v>
      </c>
      <c r="E38" s="51" t="s">
        <v>954</v>
      </c>
      <c r="F38" s="6"/>
      <c r="G38" s="6"/>
      <c r="H38" s="6"/>
      <c r="I38" s="6"/>
      <c r="J38" s="6"/>
      <c r="K38" s="6"/>
      <c r="L38" s="6"/>
      <c r="M38" s="6"/>
      <c r="N38" s="6"/>
      <c r="O38" s="6"/>
      <c r="P38" s="6"/>
      <c r="Q38" s="6"/>
      <c r="R38" s="6" t="s">
        <v>954</v>
      </c>
      <c r="S38" s="3" t="s">
        <v>954</v>
      </c>
      <c r="T38" s="3" t="s">
        <v>955</v>
      </c>
      <c r="U38" s="3" t="s">
        <v>955</v>
      </c>
      <c r="V38" s="50" t="s">
        <v>66</v>
      </c>
    </row>
    <row r="39" spans="1:22" s="154" customFormat="1">
      <c r="A39" s="49" t="s">
        <v>966</v>
      </c>
      <c r="B39" s="142">
        <v>10336</v>
      </c>
      <c r="C39" s="3" t="s">
        <v>47</v>
      </c>
      <c r="D39" s="143" t="s">
        <v>1004</v>
      </c>
      <c r="E39" s="51" t="s">
        <v>954</v>
      </c>
      <c r="F39" s="6"/>
      <c r="G39" s="6"/>
      <c r="H39" s="6"/>
      <c r="I39" s="6"/>
      <c r="J39" s="6"/>
      <c r="K39" s="6"/>
      <c r="L39" s="6"/>
      <c r="M39" s="6"/>
      <c r="N39" s="6"/>
      <c r="O39" s="6"/>
      <c r="P39" s="6"/>
      <c r="Q39" s="6"/>
      <c r="R39" s="6" t="s">
        <v>954</v>
      </c>
      <c r="S39" s="3" t="s">
        <v>954</v>
      </c>
      <c r="T39" s="3" t="s">
        <v>955</v>
      </c>
      <c r="U39" s="3" t="s">
        <v>955</v>
      </c>
      <c r="V39" s="50" t="s">
        <v>66</v>
      </c>
    </row>
    <row r="40" spans="1:22" s="154" customFormat="1">
      <c r="A40" s="49" t="s">
        <v>989</v>
      </c>
      <c r="B40" s="142">
        <v>10337</v>
      </c>
      <c r="C40" s="3" t="s">
        <v>163</v>
      </c>
      <c r="D40" s="143" t="s">
        <v>1005</v>
      </c>
      <c r="E40" s="51" t="s">
        <v>954</v>
      </c>
      <c r="F40" s="6"/>
      <c r="G40" s="6"/>
      <c r="H40" s="6"/>
      <c r="I40" s="6"/>
      <c r="J40" s="6"/>
      <c r="K40" s="6"/>
      <c r="L40" s="6"/>
      <c r="M40" s="6"/>
      <c r="N40" s="6"/>
      <c r="O40" s="6"/>
      <c r="P40" s="6"/>
      <c r="Q40" s="6"/>
      <c r="R40" s="6" t="s">
        <v>954</v>
      </c>
      <c r="S40" s="3" t="s">
        <v>954</v>
      </c>
      <c r="T40" s="3" t="s">
        <v>955</v>
      </c>
      <c r="U40" s="3" t="s">
        <v>955</v>
      </c>
      <c r="V40" s="50" t="s">
        <v>66</v>
      </c>
    </row>
    <row r="41" spans="1:22" s="154" customFormat="1">
      <c r="A41" s="49" t="s">
        <v>991</v>
      </c>
      <c r="B41" s="142">
        <v>10338</v>
      </c>
      <c r="C41" s="3" t="s">
        <v>47</v>
      </c>
      <c r="D41" s="143" t="s">
        <v>1006</v>
      </c>
      <c r="E41" s="51" t="s">
        <v>954</v>
      </c>
      <c r="F41" s="6"/>
      <c r="G41" s="6"/>
      <c r="H41" s="6"/>
      <c r="I41" s="6"/>
      <c r="J41" s="6"/>
      <c r="K41" s="6"/>
      <c r="L41" s="6"/>
      <c r="M41" s="6"/>
      <c r="N41" s="6"/>
      <c r="O41" s="6"/>
      <c r="P41" s="6"/>
      <c r="Q41" s="6"/>
      <c r="R41" s="6" t="s">
        <v>954</v>
      </c>
      <c r="S41" s="3" t="s">
        <v>954</v>
      </c>
      <c r="T41" s="3" t="s">
        <v>955</v>
      </c>
      <c r="U41" s="3" t="s">
        <v>955</v>
      </c>
      <c r="V41" s="50" t="s">
        <v>66</v>
      </c>
    </row>
    <row r="42" spans="1:22" s="154" customFormat="1">
      <c r="A42" s="49" t="s">
        <v>970</v>
      </c>
      <c r="B42" s="142">
        <v>10339</v>
      </c>
      <c r="C42" s="3" t="s">
        <v>48</v>
      </c>
      <c r="D42" s="143" t="s">
        <v>1007</v>
      </c>
      <c r="E42" s="51" t="s">
        <v>954</v>
      </c>
      <c r="F42" s="6"/>
      <c r="G42" s="6"/>
      <c r="H42" s="6"/>
      <c r="I42" s="6"/>
      <c r="J42" s="6"/>
      <c r="K42" s="6"/>
      <c r="L42" s="6"/>
      <c r="M42" s="6"/>
      <c r="N42" s="6"/>
      <c r="O42" s="6"/>
      <c r="P42" s="6"/>
      <c r="Q42" s="6"/>
      <c r="R42" s="6" t="s">
        <v>954</v>
      </c>
      <c r="S42" s="3" t="s">
        <v>954</v>
      </c>
      <c r="T42" s="3" t="s">
        <v>955</v>
      </c>
      <c r="U42" s="3" t="s">
        <v>955</v>
      </c>
      <c r="V42" s="50" t="s">
        <v>66</v>
      </c>
    </row>
    <row r="43" spans="1:22" s="154" customFormat="1">
      <c r="A43" s="49" t="s">
        <v>972</v>
      </c>
      <c r="B43" s="142">
        <v>10340</v>
      </c>
      <c r="C43" s="3" t="s">
        <v>48</v>
      </c>
      <c r="D43" s="143" t="s">
        <v>1008</v>
      </c>
      <c r="E43" s="51" t="s">
        <v>954</v>
      </c>
      <c r="F43" s="6"/>
      <c r="G43" s="6"/>
      <c r="H43" s="6"/>
      <c r="I43" s="6"/>
      <c r="J43" s="6"/>
      <c r="K43" s="6"/>
      <c r="L43" s="6"/>
      <c r="M43" s="6"/>
      <c r="N43" s="6"/>
      <c r="O43" s="6"/>
      <c r="P43" s="6"/>
      <c r="Q43" s="6"/>
      <c r="R43" s="6" t="s">
        <v>954</v>
      </c>
      <c r="S43" s="3" t="s">
        <v>954</v>
      </c>
      <c r="T43" s="3" t="s">
        <v>955</v>
      </c>
      <c r="U43" s="3" t="s">
        <v>955</v>
      </c>
      <c r="V43" s="50" t="s">
        <v>66</v>
      </c>
    </row>
    <row r="44" spans="1:22" s="154" customFormat="1" ht="22.5">
      <c r="A44" s="49" t="s">
        <v>974</v>
      </c>
      <c r="B44" s="142">
        <v>10341</v>
      </c>
      <c r="C44" s="3" t="s">
        <v>48</v>
      </c>
      <c r="D44" s="51" t="s">
        <v>1009</v>
      </c>
      <c r="E44" s="51" t="s">
        <v>954</v>
      </c>
      <c r="F44" s="6"/>
      <c r="G44" s="6"/>
      <c r="H44" s="6"/>
      <c r="I44" s="6"/>
      <c r="J44" s="6"/>
      <c r="K44" s="6"/>
      <c r="L44" s="6"/>
      <c r="M44" s="6"/>
      <c r="N44" s="6"/>
      <c r="O44" s="6"/>
      <c r="P44" s="6"/>
      <c r="Q44" s="6"/>
      <c r="R44" s="6" t="s">
        <v>954</v>
      </c>
      <c r="S44" s="3" t="s">
        <v>954</v>
      </c>
      <c r="T44" s="3" t="s">
        <v>955</v>
      </c>
      <c r="U44" s="3" t="s">
        <v>955</v>
      </c>
      <c r="V44" s="50" t="s">
        <v>66</v>
      </c>
    </row>
    <row r="45" spans="1:22" s="154" customFormat="1">
      <c r="A45" s="49" t="s">
        <v>976</v>
      </c>
      <c r="B45" s="142">
        <v>10342</v>
      </c>
      <c r="C45" s="3" t="s">
        <v>48</v>
      </c>
      <c r="D45" s="51" t="s">
        <v>1010</v>
      </c>
      <c r="E45" s="51" t="s">
        <v>954</v>
      </c>
      <c r="F45" s="6"/>
      <c r="G45" s="6"/>
      <c r="H45" s="6"/>
      <c r="I45" s="6"/>
      <c r="J45" s="6"/>
      <c r="K45" s="6"/>
      <c r="L45" s="6"/>
      <c r="M45" s="6"/>
      <c r="N45" s="6"/>
      <c r="O45" s="6"/>
      <c r="P45" s="6"/>
      <c r="Q45" s="6"/>
      <c r="R45" s="6" t="s">
        <v>954</v>
      </c>
      <c r="S45" s="3" t="s">
        <v>954</v>
      </c>
      <c r="T45" s="3" t="s">
        <v>955</v>
      </c>
      <c r="U45" s="3" t="s">
        <v>955</v>
      </c>
      <c r="V45" s="50" t="s">
        <v>66</v>
      </c>
    </row>
    <row r="46" spans="1:22" s="154" customFormat="1">
      <c r="A46" s="49" t="s">
        <v>978</v>
      </c>
      <c r="B46" s="142">
        <v>10343</v>
      </c>
      <c r="C46" s="3" t="s">
        <v>48</v>
      </c>
      <c r="D46" s="35" t="s">
        <v>1011</v>
      </c>
      <c r="E46" s="51" t="s">
        <v>954</v>
      </c>
      <c r="F46" s="6"/>
      <c r="G46" s="6"/>
      <c r="H46" s="6"/>
      <c r="I46" s="6"/>
      <c r="J46" s="6"/>
      <c r="K46" s="6"/>
      <c r="L46" s="6"/>
      <c r="M46" s="6"/>
      <c r="N46" s="6"/>
      <c r="O46" s="6"/>
      <c r="P46" s="6"/>
      <c r="Q46" s="6"/>
      <c r="R46" s="6" t="s">
        <v>954</v>
      </c>
      <c r="S46" s="3" t="s">
        <v>954</v>
      </c>
      <c r="T46" s="3" t="s">
        <v>955</v>
      </c>
      <c r="U46" s="3" t="s">
        <v>955</v>
      </c>
      <c r="V46" s="50" t="s">
        <v>66</v>
      </c>
    </row>
    <row r="47" spans="1:22" s="154" customFormat="1" ht="22.5">
      <c r="A47" s="49" t="s">
        <v>980</v>
      </c>
      <c r="B47" s="142">
        <v>10344</v>
      </c>
      <c r="C47" s="3" t="s">
        <v>48</v>
      </c>
      <c r="D47" s="35" t="s">
        <v>1012</v>
      </c>
      <c r="E47" s="51" t="s">
        <v>954</v>
      </c>
      <c r="F47" s="6"/>
      <c r="G47" s="6"/>
      <c r="H47" s="6"/>
      <c r="I47" s="6"/>
      <c r="J47" s="6"/>
      <c r="K47" s="6"/>
      <c r="L47" s="6"/>
      <c r="M47" s="6"/>
      <c r="N47" s="6"/>
      <c r="O47" s="6"/>
      <c r="P47" s="6"/>
      <c r="Q47" s="6"/>
      <c r="R47" s="6" t="s">
        <v>954</v>
      </c>
      <c r="S47" s="3" t="s">
        <v>954</v>
      </c>
      <c r="T47" s="3" t="s">
        <v>955</v>
      </c>
      <c r="U47" s="3" t="s">
        <v>955</v>
      </c>
      <c r="V47" s="50" t="s">
        <v>66</v>
      </c>
    </row>
    <row r="48" spans="1:22" s="154" customFormat="1">
      <c r="A48" s="49" t="s">
        <v>951</v>
      </c>
      <c r="B48" s="142">
        <v>10345</v>
      </c>
      <c r="C48" s="3" t="s">
        <v>163</v>
      </c>
      <c r="D48" s="51" t="s">
        <v>1013</v>
      </c>
      <c r="E48" s="51" t="s">
        <v>954</v>
      </c>
      <c r="F48" s="6"/>
      <c r="G48" s="6"/>
      <c r="H48" s="6"/>
      <c r="I48" s="6"/>
      <c r="J48" s="6"/>
      <c r="K48" s="6"/>
      <c r="L48" s="6"/>
      <c r="M48" s="6"/>
      <c r="N48" s="6"/>
      <c r="O48" s="6"/>
      <c r="P48" s="6"/>
      <c r="Q48" s="6"/>
      <c r="R48" s="6" t="s">
        <v>954</v>
      </c>
      <c r="S48" s="3" t="s">
        <v>954</v>
      </c>
      <c r="T48" s="3" t="s">
        <v>955</v>
      </c>
      <c r="U48" s="3" t="s">
        <v>955</v>
      </c>
      <c r="V48" s="50" t="s">
        <v>66</v>
      </c>
    </row>
    <row r="49" spans="1:22" s="154" customFormat="1">
      <c r="A49" s="49" t="s">
        <v>956</v>
      </c>
      <c r="B49" s="142">
        <v>10346</v>
      </c>
      <c r="C49" s="3" t="s">
        <v>47</v>
      </c>
      <c r="D49" s="51" t="s">
        <v>1014</v>
      </c>
      <c r="E49" s="51" t="s">
        <v>954</v>
      </c>
      <c r="F49" s="6"/>
      <c r="G49" s="6"/>
      <c r="H49" s="6"/>
      <c r="I49" s="6"/>
      <c r="J49" s="6"/>
      <c r="K49" s="6"/>
      <c r="L49" s="6"/>
      <c r="M49" s="6"/>
      <c r="N49" s="6"/>
      <c r="O49" s="6"/>
      <c r="P49" s="6"/>
      <c r="Q49" s="6"/>
      <c r="R49" s="6" t="s">
        <v>954</v>
      </c>
      <c r="S49" s="3" t="s">
        <v>954</v>
      </c>
      <c r="T49" s="3" t="s">
        <v>955</v>
      </c>
      <c r="U49" s="3" t="s">
        <v>955</v>
      </c>
      <c r="V49" s="50" t="s">
        <v>66</v>
      </c>
    </row>
    <row r="50" spans="1:22" s="154" customFormat="1">
      <c r="A50" s="49" t="s">
        <v>958</v>
      </c>
      <c r="B50" s="142">
        <v>10347</v>
      </c>
      <c r="C50" s="3" t="s">
        <v>48</v>
      </c>
      <c r="D50" s="51" t="s">
        <v>1015</v>
      </c>
      <c r="E50" s="51" t="s">
        <v>954</v>
      </c>
      <c r="F50" s="6"/>
      <c r="G50" s="6"/>
      <c r="H50" s="6"/>
      <c r="I50" s="6"/>
      <c r="J50" s="6"/>
      <c r="K50" s="6"/>
      <c r="L50" s="6"/>
      <c r="M50" s="6"/>
      <c r="N50" s="6"/>
      <c r="O50" s="6"/>
      <c r="P50" s="6"/>
      <c r="Q50" s="6"/>
      <c r="R50" s="6" t="s">
        <v>954</v>
      </c>
      <c r="S50" s="3" t="s">
        <v>954</v>
      </c>
      <c r="T50" s="3" t="s">
        <v>955</v>
      </c>
      <c r="U50" s="3" t="s">
        <v>955</v>
      </c>
      <c r="V50" s="50" t="s">
        <v>66</v>
      </c>
    </row>
    <row r="51" spans="1:22" s="154" customFormat="1">
      <c r="A51" s="49" t="s">
        <v>960</v>
      </c>
      <c r="B51" s="142">
        <v>10348</v>
      </c>
      <c r="C51" s="3" t="s">
        <v>163</v>
      </c>
      <c r="D51" s="51" t="s">
        <v>1016</v>
      </c>
      <c r="E51" s="51" t="s">
        <v>954</v>
      </c>
      <c r="F51" s="6"/>
      <c r="G51" s="6"/>
      <c r="H51" s="6"/>
      <c r="I51" s="6"/>
      <c r="J51" s="6"/>
      <c r="K51" s="6"/>
      <c r="L51" s="6"/>
      <c r="M51" s="6"/>
      <c r="N51" s="6"/>
      <c r="O51" s="6"/>
      <c r="P51" s="6"/>
      <c r="Q51" s="6"/>
      <c r="R51" s="6" t="s">
        <v>954</v>
      </c>
      <c r="S51" s="3" t="s">
        <v>954</v>
      </c>
      <c r="T51" s="3" t="s">
        <v>955</v>
      </c>
      <c r="U51" s="3" t="s">
        <v>955</v>
      </c>
      <c r="V51" s="50" t="s">
        <v>66</v>
      </c>
    </row>
    <row r="52" spans="1:22" s="154" customFormat="1" ht="22.5">
      <c r="A52" s="49" t="s">
        <v>962</v>
      </c>
      <c r="B52" s="142">
        <v>10349</v>
      </c>
      <c r="C52" s="3" t="s">
        <v>48</v>
      </c>
      <c r="D52" s="143" t="s">
        <v>1017</v>
      </c>
      <c r="E52" s="51" t="s">
        <v>954</v>
      </c>
      <c r="F52" s="6"/>
      <c r="G52" s="6"/>
      <c r="H52" s="6"/>
      <c r="I52" s="6"/>
      <c r="J52" s="6"/>
      <c r="K52" s="6"/>
      <c r="L52" s="6"/>
      <c r="M52" s="6"/>
      <c r="N52" s="6"/>
      <c r="O52" s="6"/>
      <c r="P52" s="6"/>
      <c r="Q52" s="6"/>
      <c r="R52" s="6" t="s">
        <v>954</v>
      </c>
      <c r="S52" s="3" t="s">
        <v>954</v>
      </c>
      <c r="T52" s="3" t="s">
        <v>955</v>
      </c>
      <c r="U52" s="3" t="s">
        <v>955</v>
      </c>
      <c r="V52" s="50" t="s">
        <v>66</v>
      </c>
    </row>
    <row r="53" spans="1:22" s="154" customFormat="1">
      <c r="A53" s="49" t="s">
        <v>964</v>
      </c>
      <c r="B53" s="142">
        <v>10350</v>
      </c>
      <c r="C53" s="3" t="s">
        <v>48</v>
      </c>
      <c r="D53" s="143" t="s">
        <v>1018</v>
      </c>
      <c r="E53" s="51" t="s">
        <v>954</v>
      </c>
      <c r="F53" s="6"/>
      <c r="G53" s="6"/>
      <c r="H53" s="6"/>
      <c r="I53" s="6"/>
      <c r="J53" s="6"/>
      <c r="K53" s="6"/>
      <c r="L53" s="6"/>
      <c r="M53" s="6"/>
      <c r="N53" s="6"/>
      <c r="O53" s="6"/>
      <c r="P53" s="6"/>
      <c r="Q53" s="6"/>
      <c r="R53" s="6" t="s">
        <v>954</v>
      </c>
      <c r="S53" s="3" t="s">
        <v>954</v>
      </c>
      <c r="T53" s="3" t="s">
        <v>955</v>
      </c>
      <c r="U53" s="3" t="s">
        <v>955</v>
      </c>
      <c r="V53" s="50" t="s">
        <v>66</v>
      </c>
    </row>
    <row r="54" spans="1:22" s="154" customFormat="1" ht="22.5">
      <c r="A54" s="49" t="s">
        <v>966</v>
      </c>
      <c r="B54" s="142">
        <v>10351</v>
      </c>
      <c r="C54" s="3" t="s">
        <v>47</v>
      </c>
      <c r="D54" s="143" t="s">
        <v>1019</v>
      </c>
      <c r="E54" s="51" t="s">
        <v>954</v>
      </c>
      <c r="F54" s="6"/>
      <c r="G54" s="6"/>
      <c r="H54" s="6"/>
      <c r="I54" s="6"/>
      <c r="J54" s="6"/>
      <c r="K54" s="6"/>
      <c r="L54" s="6"/>
      <c r="M54" s="6"/>
      <c r="N54" s="6"/>
      <c r="O54" s="6"/>
      <c r="P54" s="6"/>
      <c r="Q54" s="6"/>
      <c r="R54" s="6" t="s">
        <v>954</v>
      </c>
      <c r="S54" s="3" t="s">
        <v>954</v>
      </c>
      <c r="T54" s="3" t="s">
        <v>955</v>
      </c>
      <c r="U54" s="3" t="s">
        <v>955</v>
      </c>
      <c r="V54" s="50" t="s">
        <v>66</v>
      </c>
    </row>
    <row r="55" spans="1:22" s="154" customFormat="1" ht="22.5">
      <c r="A55" s="49" t="s">
        <v>989</v>
      </c>
      <c r="B55" s="142">
        <v>10352</v>
      </c>
      <c r="C55" s="3" t="s">
        <v>47</v>
      </c>
      <c r="D55" s="143" t="s">
        <v>1020</v>
      </c>
      <c r="E55" s="51" t="s">
        <v>954</v>
      </c>
      <c r="F55" s="6"/>
      <c r="G55" s="6"/>
      <c r="H55" s="6"/>
      <c r="I55" s="6"/>
      <c r="J55" s="6"/>
      <c r="K55" s="6"/>
      <c r="L55" s="6"/>
      <c r="M55" s="6"/>
      <c r="N55" s="6"/>
      <c r="O55" s="6"/>
      <c r="P55" s="6"/>
      <c r="Q55" s="6"/>
      <c r="R55" s="6" t="s">
        <v>954</v>
      </c>
      <c r="S55" s="3" t="s">
        <v>954</v>
      </c>
      <c r="T55" s="3" t="s">
        <v>955</v>
      </c>
      <c r="U55" s="3" t="s">
        <v>955</v>
      </c>
      <c r="V55" s="50" t="s">
        <v>66</v>
      </c>
    </row>
    <row r="56" spans="1:22" s="154" customFormat="1" ht="22.5">
      <c r="A56" s="49" t="s">
        <v>991</v>
      </c>
      <c r="B56" s="142">
        <v>10353</v>
      </c>
      <c r="C56" s="3" t="s">
        <v>47</v>
      </c>
      <c r="D56" s="143" t="s">
        <v>1021</v>
      </c>
      <c r="E56" s="51" t="s">
        <v>954</v>
      </c>
      <c r="F56" s="6"/>
      <c r="G56" s="6"/>
      <c r="H56" s="6"/>
      <c r="I56" s="6"/>
      <c r="J56" s="6"/>
      <c r="K56" s="6"/>
      <c r="L56" s="6"/>
      <c r="M56" s="6"/>
      <c r="N56" s="6"/>
      <c r="O56" s="6"/>
      <c r="P56" s="6"/>
      <c r="Q56" s="6"/>
      <c r="R56" s="6" t="s">
        <v>954</v>
      </c>
      <c r="S56" s="3" t="s">
        <v>954</v>
      </c>
      <c r="T56" s="3" t="s">
        <v>955</v>
      </c>
      <c r="U56" s="3" t="s">
        <v>955</v>
      </c>
      <c r="V56" s="50" t="s">
        <v>66</v>
      </c>
    </row>
    <row r="57" spans="1:22" s="154" customFormat="1" ht="33.75">
      <c r="A57" s="49" t="s">
        <v>970</v>
      </c>
      <c r="B57" s="142">
        <v>10354</v>
      </c>
      <c r="C57" s="3" t="s">
        <v>48</v>
      </c>
      <c r="D57" s="143" t="s">
        <v>1022</v>
      </c>
      <c r="E57" s="51" t="s">
        <v>954</v>
      </c>
      <c r="F57" s="6"/>
      <c r="G57" s="6"/>
      <c r="H57" s="6"/>
      <c r="I57" s="6"/>
      <c r="J57" s="6"/>
      <c r="K57" s="6"/>
      <c r="L57" s="6"/>
      <c r="M57" s="6"/>
      <c r="N57" s="6"/>
      <c r="O57" s="6"/>
      <c r="P57" s="6"/>
      <c r="Q57" s="6"/>
      <c r="R57" s="6" t="s">
        <v>954</v>
      </c>
      <c r="S57" s="3" t="s">
        <v>954</v>
      </c>
      <c r="T57" s="3" t="s">
        <v>955</v>
      </c>
      <c r="U57" s="3" t="s">
        <v>955</v>
      </c>
      <c r="V57" s="50" t="s">
        <v>66</v>
      </c>
    </row>
    <row r="58" spans="1:22" s="154" customFormat="1" ht="22.5">
      <c r="A58" s="49" t="s">
        <v>972</v>
      </c>
      <c r="B58" s="142">
        <v>10355</v>
      </c>
      <c r="C58" s="3" t="s">
        <v>47</v>
      </c>
      <c r="D58" s="143" t="s">
        <v>1023</v>
      </c>
      <c r="E58" s="51" t="s">
        <v>954</v>
      </c>
      <c r="F58" s="6"/>
      <c r="G58" s="6"/>
      <c r="H58" s="6"/>
      <c r="I58" s="6"/>
      <c r="J58" s="6"/>
      <c r="K58" s="6"/>
      <c r="L58" s="6"/>
      <c r="M58" s="6"/>
      <c r="N58" s="6"/>
      <c r="O58" s="6"/>
      <c r="P58" s="6"/>
      <c r="Q58" s="6"/>
      <c r="R58" s="6" t="s">
        <v>954</v>
      </c>
      <c r="S58" s="3" t="s">
        <v>954</v>
      </c>
      <c r="T58" s="3" t="s">
        <v>955</v>
      </c>
      <c r="U58" s="3" t="s">
        <v>955</v>
      </c>
      <c r="V58" s="50" t="s">
        <v>66</v>
      </c>
    </row>
    <row r="59" spans="1:22" s="154" customFormat="1" ht="33.75">
      <c r="A59" s="49" t="s">
        <v>974</v>
      </c>
      <c r="B59" s="142">
        <v>10356</v>
      </c>
      <c r="C59" s="3" t="s">
        <v>163</v>
      </c>
      <c r="D59" s="51" t="s">
        <v>1024</v>
      </c>
      <c r="E59" s="51" t="s">
        <v>954</v>
      </c>
      <c r="F59" s="6"/>
      <c r="G59" s="6"/>
      <c r="H59" s="6"/>
      <c r="I59" s="6"/>
      <c r="J59" s="6"/>
      <c r="K59" s="6"/>
      <c r="L59" s="6"/>
      <c r="M59" s="6"/>
      <c r="N59" s="6"/>
      <c r="O59" s="6"/>
      <c r="P59" s="6"/>
      <c r="Q59" s="6"/>
      <c r="R59" s="6" t="s">
        <v>954</v>
      </c>
      <c r="S59" s="3" t="s">
        <v>954</v>
      </c>
      <c r="T59" s="3" t="s">
        <v>955</v>
      </c>
      <c r="U59" s="3" t="s">
        <v>955</v>
      </c>
      <c r="V59" s="50" t="s">
        <v>66</v>
      </c>
    </row>
    <row r="60" spans="1:22" s="154" customFormat="1" ht="22.5">
      <c r="A60" s="49" t="s">
        <v>976</v>
      </c>
      <c r="B60" s="142">
        <v>10357</v>
      </c>
      <c r="C60" s="3" t="s">
        <v>48</v>
      </c>
      <c r="D60" s="51" t="s">
        <v>1025</v>
      </c>
      <c r="E60" s="51" t="s">
        <v>954</v>
      </c>
      <c r="F60" s="6"/>
      <c r="G60" s="6"/>
      <c r="H60" s="6"/>
      <c r="I60" s="6"/>
      <c r="J60" s="6"/>
      <c r="K60" s="6"/>
      <c r="L60" s="6"/>
      <c r="M60" s="6"/>
      <c r="N60" s="6"/>
      <c r="O60" s="6"/>
      <c r="P60" s="6"/>
      <c r="Q60" s="6"/>
      <c r="R60" s="6" t="s">
        <v>954</v>
      </c>
      <c r="S60" s="3" t="s">
        <v>954</v>
      </c>
      <c r="T60" s="3" t="s">
        <v>955</v>
      </c>
      <c r="U60" s="3" t="s">
        <v>955</v>
      </c>
      <c r="V60" s="50" t="s">
        <v>66</v>
      </c>
    </row>
    <row r="61" spans="1:22" s="154" customFormat="1" ht="22.5">
      <c r="A61" s="49" t="s">
        <v>978</v>
      </c>
      <c r="B61" s="142">
        <v>10358</v>
      </c>
      <c r="C61" s="3" t="s">
        <v>48</v>
      </c>
      <c r="D61" s="35" t="s">
        <v>1026</v>
      </c>
      <c r="E61" s="51" t="s">
        <v>954</v>
      </c>
      <c r="F61" s="6"/>
      <c r="G61" s="6"/>
      <c r="H61" s="6"/>
      <c r="I61" s="6"/>
      <c r="J61" s="6"/>
      <c r="K61" s="6"/>
      <c r="L61" s="6"/>
      <c r="M61" s="6"/>
      <c r="N61" s="6"/>
      <c r="O61" s="6"/>
      <c r="P61" s="6"/>
      <c r="Q61" s="6"/>
      <c r="R61" s="6" t="s">
        <v>954</v>
      </c>
      <c r="S61" s="3" t="s">
        <v>954</v>
      </c>
      <c r="T61" s="3" t="s">
        <v>955</v>
      </c>
      <c r="U61" s="3" t="s">
        <v>955</v>
      </c>
      <c r="V61" s="50" t="s">
        <v>66</v>
      </c>
    </row>
    <row r="62" spans="1:22" s="154" customFormat="1" ht="22.5">
      <c r="A62" s="49" t="s">
        <v>966</v>
      </c>
      <c r="B62" s="142">
        <v>10359</v>
      </c>
      <c r="C62" s="3" t="s">
        <v>47</v>
      </c>
      <c r="D62" s="143" t="s">
        <v>1027</v>
      </c>
      <c r="E62" s="51" t="s">
        <v>954</v>
      </c>
      <c r="F62" s="6"/>
      <c r="G62" s="6"/>
      <c r="H62" s="6"/>
      <c r="I62" s="6"/>
      <c r="J62" s="6"/>
      <c r="K62" s="6"/>
      <c r="L62" s="6"/>
      <c r="M62" s="6"/>
      <c r="N62" s="6"/>
      <c r="O62" s="6"/>
      <c r="P62" s="6"/>
      <c r="Q62" s="6"/>
      <c r="R62" s="6" t="s">
        <v>954</v>
      </c>
      <c r="S62" s="3" t="s">
        <v>954</v>
      </c>
      <c r="T62" s="3" t="s">
        <v>955</v>
      </c>
      <c r="U62" s="3" t="s">
        <v>955</v>
      </c>
      <c r="V62" s="50" t="s">
        <v>66</v>
      </c>
    </row>
    <row r="63" spans="1:22" s="154" customFormat="1" ht="22.5">
      <c r="A63" s="49" t="s">
        <v>989</v>
      </c>
      <c r="B63" s="142">
        <v>10360</v>
      </c>
      <c r="C63" s="3" t="s">
        <v>48</v>
      </c>
      <c r="D63" s="143" t="s">
        <v>1028</v>
      </c>
      <c r="E63" s="51" t="s">
        <v>954</v>
      </c>
      <c r="F63" s="6"/>
      <c r="G63" s="6"/>
      <c r="H63" s="6"/>
      <c r="I63" s="6"/>
      <c r="J63" s="6"/>
      <c r="K63" s="6"/>
      <c r="L63" s="6"/>
      <c r="M63" s="6"/>
      <c r="N63" s="6"/>
      <c r="O63" s="6"/>
      <c r="P63" s="6"/>
      <c r="Q63" s="6"/>
      <c r="R63" s="6" t="s">
        <v>954</v>
      </c>
      <c r="S63" s="3" t="s">
        <v>954</v>
      </c>
      <c r="T63" s="3" t="s">
        <v>955</v>
      </c>
      <c r="U63" s="3" t="s">
        <v>955</v>
      </c>
      <c r="V63" s="50" t="s">
        <v>66</v>
      </c>
    </row>
    <row r="64" spans="1:22" s="154" customFormat="1">
      <c r="A64" s="49" t="s">
        <v>991</v>
      </c>
      <c r="B64" s="142">
        <v>10361</v>
      </c>
      <c r="C64" s="3" t="s">
        <v>163</v>
      </c>
      <c r="D64" s="143" t="s">
        <v>1029</v>
      </c>
      <c r="E64" s="51" t="s">
        <v>954</v>
      </c>
      <c r="F64" s="6"/>
      <c r="G64" s="6"/>
      <c r="H64" s="6"/>
      <c r="I64" s="6"/>
      <c r="J64" s="6"/>
      <c r="K64" s="6"/>
      <c r="L64" s="6"/>
      <c r="M64" s="6"/>
      <c r="N64" s="6"/>
      <c r="O64" s="6"/>
      <c r="P64" s="6"/>
      <c r="Q64" s="6"/>
      <c r="R64" s="6" t="s">
        <v>954</v>
      </c>
      <c r="S64" s="3" t="s">
        <v>954</v>
      </c>
      <c r="T64" s="3" t="s">
        <v>955</v>
      </c>
      <c r="U64" s="3" t="s">
        <v>955</v>
      </c>
      <c r="V64" s="50" t="s">
        <v>66</v>
      </c>
    </row>
    <row r="65" spans="1:22" s="154" customFormat="1" ht="22.5">
      <c r="A65" s="49" t="s">
        <v>970</v>
      </c>
      <c r="B65" s="142">
        <v>10362</v>
      </c>
      <c r="C65" s="3" t="s">
        <v>47</v>
      </c>
      <c r="D65" s="143" t="s">
        <v>1030</v>
      </c>
      <c r="E65" s="51" t="s">
        <v>954</v>
      </c>
      <c r="F65" s="6"/>
      <c r="G65" s="6"/>
      <c r="H65" s="6"/>
      <c r="I65" s="6"/>
      <c r="J65" s="6"/>
      <c r="K65" s="6"/>
      <c r="L65" s="6"/>
      <c r="M65" s="6"/>
      <c r="N65" s="6"/>
      <c r="O65" s="6"/>
      <c r="P65" s="6"/>
      <c r="Q65" s="6"/>
      <c r="R65" s="6" t="s">
        <v>954</v>
      </c>
      <c r="S65" s="3" t="s">
        <v>954</v>
      </c>
      <c r="T65" s="3" t="s">
        <v>955</v>
      </c>
      <c r="U65" s="3" t="s">
        <v>955</v>
      </c>
      <c r="V65" s="50" t="s">
        <v>66</v>
      </c>
    </row>
    <row r="66" spans="1:22" s="154" customFormat="1" ht="33.75">
      <c r="A66" s="49" t="s">
        <v>972</v>
      </c>
      <c r="B66" s="142">
        <v>10363</v>
      </c>
      <c r="C66" s="3" t="s">
        <v>48</v>
      </c>
      <c r="D66" s="143" t="s">
        <v>1031</v>
      </c>
      <c r="E66" s="51" t="s">
        <v>954</v>
      </c>
      <c r="F66" s="6"/>
      <c r="G66" s="6"/>
      <c r="H66" s="6"/>
      <c r="I66" s="6"/>
      <c r="J66" s="6"/>
      <c r="K66" s="6"/>
      <c r="L66" s="6"/>
      <c r="M66" s="6"/>
      <c r="N66" s="6"/>
      <c r="O66" s="6"/>
      <c r="P66" s="6"/>
      <c r="Q66" s="6"/>
      <c r="R66" s="6" t="s">
        <v>954</v>
      </c>
      <c r="S66" s="3" t="s">
        <v>954</v>
      </c>
      <c r="T66" s="3" t="s">
        <v>955</v>
      </c>
      <c r="U66" s="3" t="s">
        <v>955</v>
      </c>
      <c r="V66" s="50" t="s">
        <v>66</v>
      </c>
    </row>
    <row r="67" spans="1:22" s="154" customFormat="1" ht="36" customHeight="1">
      <c r="A67" s="49" t="s">
        <v>974</v>
      </c>
      <c r="B67" s="142">
        <v>10364</v>
      </c>
      <c r="C67" s="3" t="s">
        <v>47</v>
      </c>
      <c r="D67" s="143" t="s">
        <v>1032</v>
      </c>
      <c r="E67" s="51" t="s">
        <v>954</v>
      </c>
      <c r="F67" s="6"/>
      <c r="G67" s="6"/>
      <c r="H67" s="6"/>
      <c r="I67" s="6"/>
      <c r="J67" s="6"/>
      <c r="K67" s="6"/>
      <c r="L67" s="6"/>
      <c r="M67" s="6"/>
      <c r="N67" s="6"/>
      <c r="O67" s="6"/>
      <c r="P67" s="6"/>
      <c r="Q67" s="6"/>
      <c r="R67" s="6" t="s">
        <v>954</v>
      </c>
      <c r="S67" s="3" t="s">
        <v>954</v>
      </c>
      <c r="T67" s="3" t="s">
        <v>955</v>
      </c>
      <c r="U67" s="3" t="s">
        <v>955</v>
      </c>
      <c r="V67" s="50" t="s">
        <v>66</v>
      </c>
    </row>
    <row r="68" spans="1:22" s="154" customFormat="1" ht="67.5">
      <c r="A68" s="49" t="s">
        <v>976</v>
      </c>
      <c r="B68" s="142">
        <v>10365</v>
      </c>
      <c r="C68" s="3" t="s">
        <v>47</v>
      </c>
      <c r="D68" s="51" t="s">
        <v>1033</v>
      </c>
      <c r="E68" s="51" t="s">
        <v>954</v>
      </c>
      <c r="F68" s="6"/>
      <c r="G68" s="6"/>
      <c r="H68" s="6"/>
      <c r="I68" s="6"/>
      <c r="J68" s="6"/>
      <c r="K68" s="6"/>
      <c r="L68" s="6"/>
      <c r="M68" s="6"/>
      <c r="N68" s="6"/>
      <c r="O68" s="6"/>
      <c r="P68" s="6"/>
      <c r="Q68" s="6"/>
      <c r="R68" s="6" t="s">
        <v>954</v>
      </c>
      <c r="S68" s="3" t="s">
        <v>954</v>
      </c>
      <c r="T68" s="3" t="s">
        <v>955</v>
      </c>
      <c r="U68" s="3" t="s">
        <v>955</v>
      </c>
      <c r="V68" s="50" t="s">
        <v>66</v>
      </c>
    </row>
    <row r="69" spans="1:22" s="154" customFormat="1" ht="33.75">
      <c r="A69" s="49" t="s">
        <v>978</v>
      </c>
      <c r="B69" s="142">
        <v>10366</v>
      </c>
      <c r="C69" s="3" t="s">
        <v>163</v>
      </c>
      <c r="D69" s="35" t="s">
        <v>1034</v>
      </c>
      <c r="E69" s="51" t="s">
        <v>954</v>
      </c>
      <c r="F69" s="6"/>
      <c r="G69" s="6"/>
      <c r="H69" s="6"/>
      <c r="I69" s="6"/>
      <c r="J69" s="6"/>
      <c r="K69" s="6"/>
      <c r="L69" s="6"/>
      <c r="M69" s="6"/>
      <c r="N69" s="6"/>
      <c r="O69" s="6"/>
      <c r="P69" s="6"/>
      <c r="Q69" s="6"/>
      <c r="R69" s="6" t="s">
        <v>954</v>
      </c>
      <c r="S69" s="3" t="s">
        <v>954</v>
      </c>
      <c r="T69" s="3" t="s">
        <v>955</v>
      </c>
      <c r="U69" s="3" t="s">
        <v>955</v>
      </c>
      <c r="V69" s="50" t="s">
        <v>66</v>
      </c>
    </row>
    <row r="70" spans="1:22" s="154" customFormat="1" ht="22.5">
      <c r="A70" s="49" t="s">
        <v>980</v>
      </c>
      <c r="B70" s="142">
        <v>10367</v>
      </c>
      <c r="C70" s="3" t="s">
        <v>48</v>
      </c>
      <c r="D70" s="35" t="s">
        <v>1035</v>
      </c>
      <c r="E70" s="51" t="s">
        <v>954</v>
      </c>
      <c r="F70" s="6"/>
      <c r="G70" s="6"/>
      <c r="H70" s="6"/>
      <c r="I70" s="6"/>
      <c r="J70" s="6"/>
      <c r="K70" s="6"/>
      <c r="L70" s="6"/>
      <c r="M70" s="6"/>
      <c r="N70" s="6"/>
      <c r="O70" s="6"/>
      <c r="P70" s="6"/>
      <c r="Q70" s="6"/>
      <c r="R70" s="6" t="s">
        <v>954</v>
      </c>
      <c r="S70" s="3" t="s">
        <v>954</v>
      </c>
      <c r="T70" s="3" t="s">
        <v>955</v>
      </c>
      <c r="U70" s="3" t="s">
        <v>955</v>
      </c>
      <c r="V70" s="50" t="s">
        <v>66</v>
      </c>
    </row>
    <row r="71" spans="1:22" s="154" customFormat="1">
      <c r="A71" s="49"/>
      <c r="B71" s="142">
        <v>10368</v>
      </c>
      <c r="C71" s="3" t="s">
        <v>48</v>
      </c>
      <c r="D71" s="35" t="s">
        <v>1036</v>
      </c>
      <c r="E71" s="51" t="s">
        <v>954</v>
      </c>
      <c r="F71" s="6"/>
      <c r="G71" s="6"/>
      <c r="H71" s="6"/>
      <c r="I71" s="6"/>
      <c r="J71" s="6"/>
      <c r="K71" s="6"/>
      <c r="L71" s="6"/>
      <c r="M71" s="6"/>
      <c r="N71" s="6"/>
      <c r="O71" s="6"/>
      <c r="P71" s="6"/>
      <c r="Q71" s="6"/>
      <c r="R71" s="6" t="s">
        <v>954</v>
      </c>
      <c r="S71" s="3" t="s">
        <v>954</v>
      </c>
      <c r="T71" s="3" t="s">
        <v>955</v>
      </c>
      <c r="U71" s="3" t="s">
        <v>955</v>
      </c>
      <c r="V71" s="50" t="s">
        <v>66</v>
      </c>
    </row>
    <row r="72" spans="1:22" s="154" customFormat="1" ht="33.75">
      <c r="A72" s="49"/>
      <c r="B72" s="142">
        <v>10369</v>
      </c>
      <c r="C72" s="3" t="s">
        <v>48</v>
      </c>
      <c r="D72" s="35" t="s">
        <v>1037</v>
      </c>
      <c r="E72" s="51" t="s">
        <v>954</v>
      </c>
      <c r="F72" s="6"/>
      <c r="G72" s="6"/>
      <c r="H72" s="6"/>
      <c r="I72" s="6"/>
      <c r="J72" s="6"/>
      <c r="K72" s="6"/>
      <c r="L72" s="6"/>
      <c r="M72" s="6"/>
      <c r="N72" s="6"/>
      <c r="O72" s="6"/>
      <c r="P72" s="6"/>
      <c r="Q72" s="6"/>
      <c r="R72" s="6" t="s">
        <v>954</v>
      </c>
      <c r="S72" s="3" t="s">
        <v>954</v>
      </c>
      <c r="T72" s="3" t="s">
        <v>955</v>
      </c>
      <c r="U72" s="3" t="s">
        <v>955</v>
      </c>
      <c r="V72" s="50" t="s">
        <v>66</v>
      </c>
    </row>
    <row r="73" spans="1:22" s="154" customFormat="1" ht="22.5">
      <c r="A73" s="49"/>
      <c r="B73" s="142">
        <v>10370</v>
      </c>
      <c r="C73" s="3" t="s">
        <v>48</v>
      </c>
      <c r="D73" s="35" t="s">
        <v>1038</v>
      </c>
      <c r="E73" s="51" t="s">
        <v>954</v>
      </c>
      <c r="F73" s="6"/>
      <c r="G73" s="6"/>
      <c r="H73" s="6"/>
      <c r="I73" s="6"/>
      <c r="J73" s="6"/>
      <c r="K73" s="6"/>
      <c r="L73" s="6"/>
      <c r="M73" s="6"/>
      <c r="N73" s="6"/>
      <c r="O73" s="6"/>
      <c r="P73" s="6"/>
      <c r="Q73" s="6"/>
      <c r="R73" s="6" t="s">
        <v>954</v>
      </c>
      <c r="S73" s="3" t="s">
        <v>954</v>
      </c>
      <c r="T73" s="3" t="s">
        <v>955</v>
      </c>
      <c r="U73" s="3" t="s">
        <v>955</v>
      </c>
      <c r="V73" s="50" t="s">
        <v>66</v>
      </c>
    </row>
    <row r="74" spans="1:22" s="154" customFormat="1" ht="22.5">
      <c r="A74" s="49"/>
      <c r="B74" s="142">
        <v>10371</v>
      </c>
      <c r="C74" s="3" t="s">
        <v>48</v>
      </c>
      <c r="D74" s="35" t="s">
        <v>1039</v>
      </c>
      <c r="E74" s="51" t="s">
        <v>954</v>
      </c>
      <c r="F74" s="6"/>
      <c r="G74" s="6"/>
      <c r="H74" s="6"/>
      <c r="I74" s="6"/>
      <c r="J74" s="6"/>
      <c r="K74" s="6"/>
      <c r="L74" s="6"/>
      <c r="M74" s="6"/>
      <c r="N74" s="6"/>
      <c r="O74" s="6"/>
      <c r="P74" s="6"/>
      <c r="Q74" s="6"/>
      <c r="R74" s="6" t="s">
        <v>954</v>
      </c>
      <c r="S74" s="3" t="s">
        <v>954</v>
      </c>
      <c r="T74" s="3" t="s">
        <v>955</v>
      </c>
      <c r="U74" s="3" t="s">
        <v>955</v>
      </c>
      <c r="V74" s="50" t="s">
        <v>66</v>
      </c>
    </row>
    <row r="75" spans="1:22" s="154" customFormat="1" ht="22.5">
      <c r="A75" s="176"/>
      <c r="B75" s="146">
        <v>10372</v>
      </c>
      <c r="C75" s="11" t="s">
        <v>968</v>
      </c>
      <c r="D75" s="147" t="s">
        <v>1040</v>
      </c>
      <c r="E75" s="51" t="s">
        <v>954</v>
      </c>
      <c r="F75" s="6"/>
      <c r="G75" s="6"/>
      <c r="H75" s="6"/>
      <c r="I75" s="6"/>
      <c r="J75" s="6"/>
      <c r="K75" s="6"/>
      <c r="L75" s="6"/>
      <c r="M75" s="6"/>
      <c r="N75" s="6"/>
      <c r="O75" s="6"/>
      <c r="P75" s="6"/>
      <c r="Q75" s="6"/>
      <c r="R75" s="6" t="s">
        <v>954</v>
      </c>
      <c r="S75" s="3" t="s">
        <v>954</v>
      </c>
      <c r="T75" s="3" t="s">
        <v>955</v>
      </c>
      <c r="U75" s="3" t="s">
        <v>955</v>
      </c>
      <c r="V75" s="50" t="s">
        <v>1041</v>
      </c>
    </row>
    <row r="76" spans="1:22" s="154" customFormat="1" ht="22.5">
      <c r="A76" s="176"/>
      <c r="B76" s="146">
        <v>10373</v>
      </c>
      <c r="C76" s="11" t="s">
        <v>968</v>
      </c>
      <c r="D76" s="147" t="s">
        <v>1042</v>
      </c>
      <c r="E76" s="51" t="s">
        <v>954</v>
      </c>
      <c r="F76" s="6"/>
      <c r="G76" s="6"/>
      <c r="H76" s="6"/>
      <c r="I76" s="6"/>
      <c r="J76" s="6"/>
      <c r="K76" s="6"/>
      <c r="L76" s="6"/>
      <c r="M76" s="6"/>
      <c r="N76" s="6"/>
      <c r="O76" s="6"/>
      <c r="P76" s="6"/>
      <c r="Q76" s="6"/>
      <c r="R76" s="6" t="s">
        <v>954</v>
      </c>
      <c r="S76" s="3" t="s">
        <v>954</v>
      </c>
      <c r="T76" s="3" t="s">
        <v>955</v>
      </c>
      <c r="U76" s="3" t="s">
        <v>955</v>
      </c>
      <c r="V76" s="50" t="s">
        <v>1041</v>
      </c>
    </row>
    <row r="77" spans="1:22" s="154" customFormat="1" ht="22.5">
      <c r="A77" s="176"/>
      <c r="B77" s="146">
        <v>10374</v>
      </c>
      <c r="C77" s="11" t="s">
        <v>968</v>
      </c>
      <c r="D77" s="147" t="s">
        <v>1043</v>
      </c>
      <c r="E77" s="51" t="s">
        <v>954</v>
      </c>
      <c r="F77" s="6"/>
      <c r="G77" s="6"/>
      <c r="H77" s="6"/>
      <c r="I77" s="6"/>
      <c r="J77" s="6"/>
      <c r="K77" s="6"/>
      <c r="L77" s="6"/>
      <c r="M77" s="6"/>
      <c r="N77" s="6"/>
      <c r="O77" s="6"/>
      <c r="P77" s="6"/>
      <c r="Q77" s="6"/>
      <c r="R77" s="6" t="s">
        <v>954</v>
      </c>
      <c r="S77" s="3" t="s">
        <v>954</v>
      </c>
      <c r="T77" s="3" t="s">
        <v>955</v>
      </c>
      <c r="U77" s="3" t="s">
        <v>955</v>
      </c>
      <c r="V77" s="50" t="s">
        <v>1041</v>
      </c>
    </row>
    <row r="78" spans="1:22" s="154" customFormat="1" ht="22.5">
      <c r="A78" s="176"/>
      <c r="B78" s="146">
        <v>10375</v>
      </c>
      <c r="C78" s="11" t="s">
        <v>968</v>
      </c>
      <c r="D78" s="147" t="s">
        <v>1044</v>
      </c>
      <c r="E78" s="51" t="s">
        <v>954</v>
      </c>
      <c r="F78" s="6"/>
      <c r="G78" s="6"/>
      <c r="H78" s="6"/>
      <c r="I78" s="6"/>
      <c r="J78" s="6"/>
      <c r="K78" s="6"/>
      <c r="L78" s="6"/>
      <c r="M78" s="6"/>
      <c r="N78" s="6"/>
      <c r="O78" s="6"/>
      <c r="P78" s="6"/>
      <c r="Q78" s="6"/>
      <c r="R78" s="6" t="s">
        <v>954</v>
      </c>
      <c r="S78" s="3" t="s">
        <v>954</v>
      </c>
      <c r="T78" s="3" t="s">
        <v>955</v>
      </c>
      <c r="U78" s="3" t="s">
        <v>955</v>
      </c>
      <c r="V78" s="50" t="s">
        <v>1041</v>
      </c>
    </row>
    <row r="79" spans="1:22" s="154" customFormat="1">
      <c r="A79" s="91" t="s">
        <v>1045</v>
      </c>
      <c r="B79" s="144"/>
      <c r="C79" s="9"/>
      <c r="D79" s="145"/>
      <c r="E79" s="145"/>
      <c r="F79" s="46"/>
      <c r="G79" s="46"/>
      <c r="H79" s="46"/>
      <c r="I79" s="46"/>
      <c r="J79" s="46"/>
      <c r="K79" s="46"/>
      <c r="L79" s="46"/>
      <c r="M79" s="46"/>
      <c r="N79" s="46"/>
      <c r="O79" s="46"/>
      <c r="P79" s="46"/>
      <c r="Q79" s="46"/>
      <c r="R79" s="46"/>
      <c r="S79" s="9"/>
      <c r="T79" s="9"/>
      <c r="U79" s="9"/>
      <c r="V79" s="45"/>
    </row>
    <row r="81" spans="2:2">
      <c r="B81" s="24" t="s">
        <v>1046</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36"/>
  <sheetViews>
    <sheetView showGridLines="0" topLeftCell="B1" zoomScaleNormal="100" zoomScaleSheetLayoutView="100" workbookViewId="0">
      <selection activeCell="B1" sqref="B1"/>
    </sheetView>
  </sheetViews>
  <sheetFormatPr defaultRowHeight="13.5"/>
  <cols>
    <col min="1" max="1" width="6.875" style="155" hidden="1" customWidth="1"/>
    <col min="2" max="2" width="9" style="153"/>
    <col min="3" max="3" width="9.5" style="153" customWidth="1"/>
    <col min="4" max="4" width="31.875" style="153" customWidth="1"/>
    <col min="5" max="5" width="30.375" style="153" bestFit="1" customWidth="1"/>
    <col min="6" max="12" width="4.125" style="153" hidden="1" customWidth="1"/>
    <col min="13" max="13" width="17" style="153" hidden="1" customWidth="1"/>
    <col min="14" max="17" width="4.125" style="153" hidden="1" customWidth="1"/>
    <col min="18" max="18" width="23.375" style="153" customWidth="1"/>
    <col min="19" max="20" width="9" style="153"/>
    <col min="21" max="21" width="8.125" style="153" bestFit="1" customWidth="1"/>
    <col min="22" max="22" width="9" style="42"/>
    <col min="23" max="16384" width="9" style="153"/>
  </cols>
  <sheetData>
    <row r="1" spans="1:22" s="152" customFormat="1" ht="24" customHeight="1">
      <c r="B1" s="73" t="s">
        <v>1047</v>
      </c>
      <c r="V1" s="1"/>
    </row>
    <row r="2" spans="1:22">
      <c r="A2" s="72"/>
      <c r="B2" s="71"/>
      <c r="C2" s="70" t="s">
        <v>89</v>
      </c>
      <c r="D2" s="69"/>
      <c r="E2" s="69"/>
      <c r="F2" s="69"/>
      <c r="G2" s="69"/>
      <c r="H2" s="69"/>
      <c r="I2" s="69"/>
      <c r="J2" s="69"/>
      <c r="K2" s="69"/>
      <c r="L2" s="69"/>
      <c r="M2" s="69"/>
      <c r="N2" s="69"/>
      <c r="O2" s="69"/>
      <c r="P2" s="69"/>
      <c r="Q2" s="69"/>
      <c r="R2" s="2"/>
      <c r="S2" s="68"/>
      <c r="T2" s="68"/>
      <c r="U2" s="68"/>
      <c r="V2" s="68"/>
    </row>
    <row r="3" spans="1:22">
      <c r="A3" s="67"/>
      <c r="B3" s="266" t="s">
        <v>930</v>
      </c>
      <c r="C3" s="267"/>
      <c r="D3" s="267"/>
      <c r="E3" s="268" t="s">
        <v>931</v>
      </c>
      <c r="F3" s="268"/>
      <c r="G3" s="268"/>
      <c r="H3" s="268"/>
      <c r="I3" s="268"/>
      <c r="J3" s="268"/>
      <c r="K3" s="268"/>
      <c r="L3" s="268"/>
      <c r="M3" s="268"/>
      <c r="N3" s="268"/>
      <c r="O3" s="268"/>
      <c r="P3" s="268"/>
      <c r="Q3" s="268"/>
      <c r="R3" s="267"/>
      <c r="S3" s="267"/>
      <c r="T3" s="268" t="s">
        <v>12</v>
      </c>
      <c r="U3" s="267"/>
      <c r="V3" s="66" t="s">
        <v>13</v>
      </c>
    </row>
    <row r="4" spans="1:22" ht="33.75">
      <c r="A4" s="65" t="s">
        <v>85</v>
      </c>
      <c r="B4" s="64" t="s">
        <v>932</v>
      </c>
      <c r="C4" s="80" t="s">
        <v>933</v>
      </c>
      <c r="D4" s="81" t="s">
        <v>934</v>
      </c>
      <c r="E4" s="82" t="s">
        <v>935</v>
      </c>
      <c r="F4" s="83" t="s">
        <v>936</v>
      </c>
      <c r="G4" s="61" t="s">
        <v>937</v>
      </c>
      <c r="H4" s="61" t="s">
        <v>938</v>
      </c>
      <c r="I4" s="61" t="s">
        <v>939</v>
      </c>
      <c r="J4" s="61" t="s">
        <v>940</v>
      </c>
      <c r="K4" s="61" t="s">
        <v>941</v>
      </c>
      <c r="L4" s="61" t="s">
        <v>942</v>
      </c>
      <c r="M4" s="61" t="s">
        <v>943</v>
      </c>
      <c r="N4" s="61" t="s">
        <v>944</v>
      </c>
      <c r="O4" s="61" t="s">
        <v>945</v>
      </c>
      <c r="P4" s="61" t="s">
        <v>946</v>
      </c>
      <c r="Q4" s="61" t="s">
        <v>947</v>
      </c>
      <c r="R4" s="84" t="s">
        <v>948</v>
      </c>
      <c r="S4" s="58" t="s">
        <v>14</v>
      </c>
      <c r="T4" s="58" t="s">
        <v>949</v>
      </c>
      <c r="U4" s="59" t="s">
        <v>950</v>
      </c>
      <c r="V4" s="58" t="s">
        <v>15</v>
      </c>
    </row>
    <row r="5" spans="1:22" s="154" customFormat="1" ht="22.5">
      <c r="A5" s="49" t="s">
        <v>951</v>
      </c>
      <c r="B5" s="56">
        <v>10400</v>
      </c>
      <c r="C5" s="53" t="s">
        <v>952</v>
      </c>
      <c r="D5" s="55" t="s">
        <v>1048</v>
      </c>
      <c r="E5" s="55" t="s">
        <v>954</v>
      </c>
      <c r="F5" s="54"/>
      <c r="G5" s="54"/>
      <c r="H5" s="54"/>
      <c r="I5" s="54"/>
      <c r="J5" s="54"/>
      <c r="K5" s="54"/>
      <c r="L5" s="54"/>
      <c r="M5" s="54"/>
      <c r="N5" s="54"/>
      <c r="O5" s="54"/>
      <c r="P5" s="54"/>
      <c r="Q5" s="54"/>
      <c r="R5" s="54" t="s">
        <v>954</v>
      </c>
      <c r="S5" s="53" t="s">
        <v>955</v>
      </c>
      <c r="T5" s="53" t="s">
        <v>955</v>
      </c>
      <c r="U5" s="53" t="s">
        <v>955</v>
      </c>
      <c r="V5" s="52" t="s">
        <v>66</v>
      </c>
    </row>
    <row r="6" spans="1:22" s="154" customFormat="1" ht="22.5">
      <c r="A6" s="49" t="s">
        <v>956</v>
      </c>
      <c r="B6" s="7">
        <v>10401</v>
      </c>
      <c r="C6" s="3" t="s">
        <v>952</v>
      </c>
      <c r="D6" s="51" t="s">
        <v>1049</v>
      </c>
      <c r="E6" s="51" t="s">
        <v>954</v>
      </c>
      <c r="F6" s="6"/>
      <c r="G6" s="6"/>
      <c r="H6" s="6"/>
      <c r="I6" s="6"/>
      <c r="J6" s="6"/>
      <c r="K6" s="6"/>
      <c r="L6" s="6"/>
      <c r="M6" s="6"/>
      <c r="N6" s="6"/>
      <c r="O6" s="6"/>
      <c r="P6" s="6"/>
      <c r="Q6" s="6"/>
      <c r="R6" s="6" t="s">
        <v>954</v>
      </c>
      <c r="S6" s="3" t="s">
        <v>955</v>
      </c>
      <c r="T6" s="3" t="s">
        <v>955</v>
      </c>
      <c r="U6" s="3" t="s">
        <v>955</v>
      </c>
      <c r="V6" s="50" t="s">
        <v>66</v>
      </c>
    </row>
    <row r="7" spans="1:22" s="154" customFormat="1">
      <c r="A7" s="49" t="s">
        <v>958</v>
      </c>
      <c r="B7" s="7">
        <v>10402</v>
      </c>
      <c r="C7" s="3" t="s">
        <v>968</v>
      </c>
      <c r="D7" s="51" t="s">
        <v>1050</v>
      </c>
      <c r="E7" s="51" t="s">
        <v>954</v>
      </c>
      <c r="F7" s="6"/>
      <c r="G7" s="6"/>
      <c r="H7" s="6"/>
      <c r="I7" s="6"/>
      <c r="J7" s="6"/>
      <c r="K7" s="6"/>
      <c r="L7" s="6"/>
      <c r="M7" s="6"/>
      <c r="N7" s="6"/>
      <c r="O7" s="6"/>
      <c r="P7" s="6"/>
      <c r="Q7" s="6"/>
      <c r="R7" s="6" t="s">
        <v>954</v>
      </c>
      <c r="S7" s="3" t="s">
        <v>955</v>
      </c>
      <c r="T7" s="3" t="s">
        <v>955</v>
      </c>
      <c r="U7" s="3" t="s">
        <v>955</v>
      </c>
      <c r="V7" s="50" t="s">
        <v>66</v>
      </c>
    </row>
    <row r="8" spans="1:22" s="154" customFormat="1">
      <c r="A8" s="49" t="s">
        <v>960</v>
      </c>
      <c r="B8" s="7">
        <v>10403</v>
      </c>
      <c r="C8" s="3" t="s">
        <v>952</v>
      </c>
      <c r="D8" s="51" t="s">
        <v>1051</v>
      </c>
      <c r="E8" s="51" t="s">
        <v>954</v>
      </c>
      <c r="F8" s="6"/>
      <c r="G8" s="6"/>
      <c r="H8" s="6"/>
      <c r="I8" s="6"/>
      <c r="J8" s="6"/>
      <c r="K8" s="6"/>
      <c r="L8" s="6"/>
      <c r="M8" s="6"/>
      <c r="N8" s="6"/>
      <c r="O8" s="6"/>
      <c r="P8" s="6"/>
      <c r="Q8" s="6"/>
      <c r="R8" s="6" t="s">
        <v>954</v>
      </c>
      <c r="S8" s="3" t="s">
        <v>955</v>
      </c>
      <c r="T8" s="3" t="s">
        <v>955</v>
      </c>
      <c r="U8" s="3" t="s">
        <v>955</v>
      </c>
      <c r="V8" s="50" t="s">
        <v>66</v>
      </c>
    </row>
    <row r="9" spans="1:22" s="154" customFormat="1" ht="22.5">
      <c r="A9" s="49" t="s">
        <v>962</v>
      </c>
      <c r="B9" s="7">
        <v>10404</v>
      </c>
      <c r="C9" s="3" t="s">
        <v>952</v>
      </c>
      <c r="D9" s="143" t="s">
        <v>1052</v>
      </c>
      <c r="E9" s="51" t="s">
        <v>954</v>
      </c>
      <c r="F9" s="6"/>
      <c r="G9" s="6"/>
      <c r="H9" s="6"/>
      <c r="I9" s="6"/>
      <c r="J9" s="6"/>
      <c r="K9" s="6"/>
      <c r="L9" s="6"/>
      <c r="M9" s="6"/>
      <c r="N9" s="6"/>
      <c r="O9" s="6"/>
      <c r="P9" s="6"/>
      <c r="Q9" s="6"/>
      <c r="R9" s="6" t="s">
        <v>954</v>
      </c>
      <c r="S9" s="3" t="s">
        <v>955</v>
      </c>
      <c r="T9" s="3" t="s">
        <v>955</v>
      </c>
      <c r="U9" s="3" t="s">
        <v>955</v>
      </c>
      <c r="V9" s="50" t="s">
        <v>66</v>
      </c>
    </row>
    <row r="10" spans="1:22" s="154" customFormat="1" ht="22.5">
      <c r="A10" s="49" t="s">
        <v>964</v>
      </c>
      <c r="B10" s="7">
        <v>10405</v>
      </c>
      <c r="C10" s="3" t="s">
        <v>952</v>
      </c>
      <c r="D10" s="143" t="s">
        <v>1053</v>
      </c>
      <c r="E10" s="51" t="s">
        <v>954</v>
      </c>
      <c r="F10" s="6"/>
      <c r="G10" s="6"/>
      <c r="H10" s="6"/>
      <c r="I10" s="6"/>
      <c r="J10" s="6"/>
      <c r="K10" s="6"/>
      <c r="L10" s="6"/>
      <c r="M10" s="6"/>
      <c r="N10" s="6"/>
      <c r="O10" s="6"/>
      <c r="P10" s="6"/>
      <c r="Q10" s="6"/>
      <c r="R10" s="6" t="s">
        <v>954</v>
      </c>
      <c r="S10" s="3" t="s">
        <v>955</v>
      </c>
      <c r="T10" s="3" t="s">
        <v>955</v>
      </c>
      <c r="U10" s="3" t="s">
        <v>955</v>
      </c>
      <c r="V10" s="50" t="s">
        <v>66</v>
      </c>
    </row>
    <row r="11" spans="1:22" s="154" customFormat="1">
      <c r="A11" s="91" t="s">
        <v>966</v>
      </c>
      <c r="B11" s="7">
        <v>10406</v>
      </c>
      <c r="C11" s="3" t="s">
        <v>968</v>
      </c>
      <c r="D11" s="143" t="s">
        <v>1054</v>
      </c>
      <c r="E11" s="51" t="s">
        <v>954</v>
      </c>
      <c r="F11" s="6"/>
      <c r="G11" s="6"/>
      <c r="H11" s="6"/>
      <c r="I11" s="6"/>
      <c r="J11" s="6"/>
      <c r="K11" s="6"/>
      <c r="L11" s="6"/>
      <c r="M11" s="6"/>
      <c r="N11" s="6"/>
      <c r="O11" s="6"/>
      <c r="P11" s="6"/>
      <c r="Q11" s="6"/>
      <c r="R11" s="6" t="s">
        <v>954</v>
      </c>
      <c r="S11" s="3" t="s">
        <v>955</v>
      </c>
      <c r="T11" s="3" t="s">
        <v>955</v>
      </c>
      <c r="U11" s="3" t="s">
        <v>955</v>
      </c>
      <c r="V11" s="50" t="s">
        <v>66</v>
      </c>
    </row>
    <row r="12" spans="1:22" s="154" customFormat="1" ht="22.5">
      <c r="A12" s="148"/>
      <c r="B12" s="7">
        <v>10407</v>
      </c>
      <c r="C12" s="3" t="s">
        <v>968</v>
      </c>
      <c r="D12" s="143" t="s">
        <v>1055</v>
      </c>
      <c r="E12" s="51" t="s">
        <v>954</v>
      </c>
      <c r="F12" s="6"/>
      <c r="G12" s="6"/>
      <c r="H12" s="6"/>
      <c r="I12" s="6"/>
      <c r="J12" s="6"/>
      <c r="K12" s="6"/>
      <c r="L12" s="6"/>
      <c r="M12" s="6"/>
      <c r="N12" s="6"/>
      <c r="O12" s="6"/>
      <c r="P12" s="6"/>
      <c r="Q12" s="6"/>
      <c r="R12" s="6" t="s">
        <v>954</v>
      </c>
      <c r="S12" s="3" t="s">
        <v>955</v>
      </c>
      <c r="T12" s="3" t="s">
        <v>955</v>
      </c>
      <c r="U12" s="3" t="s">
        <v>955</v>
      </c>
      <c r="V12" s="50" t="s">
        <v>66</v>
      </c>
    </row>
    <row r="13" spans="1:22" s="154" customFormat="1">
      <c r="A13" s="149" t="s">
        <v>991</v>
      </c>
      <c r="B13" s="7">
        <v>10408</v>
      </c>
      <c r="C13" s="3" t="s">
        <v>968</v>
      </c>
      <c r="D13" s="143" t="s">
        <v>1056</v>
      </c>
      <c r="E13" s="51" t="s">
        <v>954</v>
      </c>
      <c r="F13" s="6"/>
      <c r="G13" s="6"/>
      <c r="H13" s="6"/>
      <c r="I13" s="6"/>
      <c r="J13" s="6"/>
      <c r="K13" s="6"/>
      <c r="L13" s="6"/>
      <c r="M13" s="6"/>
      <c r="N13" s="6"/>
      <c r="O13" s="6"/>
      <c r="P13" s="6"/>
      <c r="Q13" s="6"/>
      <c r="R13" s="6" t="s">
        <v>954</v>
      </c>
      <c r="S13" s="3" t="s">
        <v>955</v>
      </c>
      <c r="T13" s="3" t="s">
        <v>955</v>
      </c>
      <c r="U13" s="3" t="s">
        <v>955</v>
      </c>
      <c r="V13" s="50" t="s">
        <v>66</v>
      </c>
    </row>
    <row r="14" spans="1:22" s="154" customFormat="1">
      <c r="A14" s="149" t="s">
        <v>970</v>
      </c>
      <c r="B14" s="7">
        <v>10409</v>
      </c>
      <c r="C14" s="3" t="s">
        <v>968</v>
      </c>
      <c r="D14" s="143" t="s">
        <v>1057</v>
      </c>
      <c r="E14" s="51" t="s">
        <v>954</v>
      </c>
      <c r="F14" s="6"/>
      <c r="G14" s="6"/>
      <c r="H14" s="6"/>
      <c r="I14" s="6"/>
      <c r="J14" s="6"/>
      <c r="K14" s="6"/>
      <c r="L14" s="6"/>
      <c r="M14" s="6"/>
      <c r="N14" s="6"/>
      <c r="O14" s="6"/>
      <c r="P14" s="6"/>
      <c r="Q14" s="6"/>
      <c r="R14" s="6" t="s">
        <v>954</v>
      </c>
      <c r="S14" s="3" t="s">
        <v>955</v>
      </c>
      <c r="T14" s="3" t="s">
        <v>955</v>
      </c>
      <c r="U14" s="3" t="s">
        <v>955</v>
      </c>
      <c r="V14" s="50" t="s">
        <v>66</v>
      </c>
    </row>
    <row r="15" spans="1:22" s="154" customFormat="1">
      <c r="A15" s="149" t="s">
        <v>972</v>
      </c>
      <c r="B15" s="7">
        <v>10410</v>
      </c>
      <c r="C15" s="3" t="s">
        <v>968</v>
      </c>
      <c r="D15" s="143" t="s">
        <v>1058</v>
      </c>
      <c r="E15" s="51" t="s">
        <v>954</v>
      </c>
      <c r="F15" s="6"/>
      <c r="G15" s="6"/>
      <c r="H15" s="6"/>
      <c r="I15" s="6"/>
      <c r="J15" s="6"/>
      <c r="K15" s="6"/>
      <c r="L15" s="6"/>
      <c r="M15" s="6"/>
      <c r="N15" s="6"/>
      <c r="O15" s="6"/>
      <c r="P15" s="6"/>
      <c r="Q15" s="6"/>
      <c r="R15" s="6" t="s">
        <v>954</v>
      </c>
      <c r="S15" s="3" t="s">
        <v>955</v>
      </c>
      <c r="T15" s="3" t="s">
        <v>955</v>
      </c>
      <c r="U15" s="3" t="s">
        <v>955</v>
      </c>
      <c r="V15" s="50" t="s">
        <v>66</v>
      </c>
    </row>
    <row r="16" spans="1:22" s="154" customFormat="1" ht="22.5">
      <c r="A16" s="149" t="s">
        <v>974</v>
      </c>
      <c r="B16" s="7">
        <v>10411</v>
      </c>
      <c r="C16" s="3" t="s">
        <v>952</v>
      </c>
      <c r="D16" s="51" t="s">
        <v>1059</v>
      </c>
      <c r="E16" s="51" t="s">
        <v>954</v>
      </c>
      <c r="F16" s="6"/>
      <c r="G16" s="6"/>
      <c r="H16" s="6"/>
      <c r="I16" s="6"/>
      <c r="J16" s="6"/>
      <c r="K16" s="6"/>
      <c r="L16" s="6"/>
      <c r="M16" s="6"/>
      <c r="N16" s="6"/>
      <c r="O16" s="6"/>
      <c r="P16" s="6"/>
      <c r="Q16" s="6"/>
      <c r="R16" s="6" t="s">
        <v>954</v>
      </c>
      <c r="S16" s="3" t="s">
        <v>955</v>
      </c>
      <c r="T16" s="3" t="s">
        <v>955</v>
      </c>
      <c r="U16" s="3" t="s">
        <v>955</v>
      </c>
      <c r="V16" s="50" t="s">
        <v>66</v>
      </c>
    </row>
    <row r="17" spans="1:22" s="154" customFormat="1" ht="22.5">
      <c r="A17" s="149" t="s">
        <v>976</v>
      </c>
      <c r="B17" s="7">
        <v>10412</v>
      </c>
      <c r="C17" s="3" t="s">
        <v>952</v>
      </c>
      <c r="D17" s="51" t="s">
        <v>1060</v>
      </c>
      <c r="E17" s="51" t="s">
        <v>954</v>
      </c>
      <c r="F17" s="6"/>
      <c r="G17" s="6"/>
      <c r="H17" s="6"/>
      <c r="I17" s="6"/>
      <c r="J17" s="6"/>
      <c r="K17" s="6"/>
      <c r="L17" s="6"/>
      <c r="M17" s="6"/>
      <c r="N17" s="6"/>
      <c r="O17" s="6"/>
      <c r="P17" s="6"/>
      <c r="Q17" s="6"/>
      <c r="R17" s="6" t="s">
        <v>954</v>
      </c>
      <c r="S17" s="3" t="s">
        <v>955</v>
      </c>
      <c r="T17" s="3" t="s">
        <v>955</v>
      </c>
      <c r="U17" s="3" t="s">
        <v>955</v>
      </c>
      <c r="V17" s="50" t="s">
        <v>66</v>
      </c>
    </row>
    <row r="18" spans="1:22" s="154" customFormat="1" ht="22.5">
      <c r="A18" s="149" t="s">
        <v>956</v>
      </c>
      <c r="B18" s="7">
        <v>10413</v>
      </c>
      <c r="C18" s="3" t="s">
        <v>952</v>
      </c>
      <c r="D18" s="51" t="s">
        <v>1061</v>
      </c>
      <c r="E18" s="51" t="s">
        <v>954</v>
      </c>
      <c r="F18" s="6"/>
      <c r="G18" s="6"/>
      <c r="H18" s="6"/>
      <c r="I18" s="6"/>
      <c r="J18" s="6"/>
      <c r="K18" s="6"/>
      <c r="L18" s="6"/>
      <c r="M18" s="6"/>
      <c r="N18" s="6"/>
      <c r="O18" s="6"/>
      <c r="P18" s="6"/>
      <c r="Q18" s="6"/>
      <c r="R18" s="6" t="s">
        <v>954</v>
      </c>
      <c r="S18" s="3" t="s">
        <v>955</v>
      </c>
      <c r="T18" s="3" t="s">
        <v>955</v>
      </c>
      <c r="U18" s="3" t="s">
        <v>955</v>
      </c>
      <c r="V18" s="50" t="s">
        <v>66</v>
      </c>
    </row>
    <row r="19" spans="1:22" s="154" customFormat="1" ht="22.5">
      <c r="A19" s="149" t="s">
        <v>958</v>
      </c>
      <c r="B19" s="7">
        <v>10414</v>
      </c>
      <c r="C19" s="3" t="s">
        <v>952</v>
      </c>
      <c r="D19" s="51" t="s">
        <v>1062</v>
      </c>
      <c r="E19" s="51" t="s">
        <v>954</v>
      </c>
      <c r="F19" s="6"/>
      <c r="G19" s="6"/>
      <c r="H19" s="6"/>
      <c r="I19" s="6"/>
      <c r="J19" s="6"/>
      <c r="K19" s="6"/>
      <c r="L19" s="6"/>
      <c r="M19" s="6"/>
      <c r="N19" s="6"/>
      <c r="O19" s="6"/>
      <c r="P19" s="6"/>
      <c r="Q19" s="6"/>
      <c r="R19" s="6" t="s">
        <v>954</v>
      </c>
      <c r="S19" s="3" t="s">
        <v>955</v>
      </c>
      <c r="T19" s="3" t="s">
        <v>955</v>
      </c>
      <c r="U19" s="3" t="s">
        <v>955</v>
      </c>
      <c r="V19" s="50" t="s">
        <v>66</v>
      </c>
    </row>
    <row r="20" spans="1:22" s="154" customFormat="1" ht="22.5">
      <c r="A20" s="149" t="s">
        <v>960</v>
      </c>
      <c r="B20" s="7">
        <v>10415</v>
      </c>
      <c r="C20" s="3" t="s">
        <v>1063</v>
      </c>
      <c r="D20" s="51" t="s">
        <v>1064</v>
      </c>
      <c r="E20" s="51" t="s">
        <v>954</v>
      </c>
      <c r="F20" s="6"/>
      <c r="G20" s="6"/>
      <c r="H20" s="6"/>
      <c r="I20" s="6"/>
      <c r="J20" s="6"/>
      <c r="K20" s="6"/>
      <c r="L20" s="6"/>
      <c r="M20" s="6"/>
      <c r="N20" s="6"/>
      <c r="O20" s="6"/>
      <c r="P20" s="6"/>
      <c r="Q20" s="6"/>
      <c r="R20" s="6" t="s">
        <v>954</v>
      </c>
      <c r="S20" s="3" t="s">
        <v>955</v>
      </c>
      <c r="T20" s="3" t="s">
        <v>955</v>
      </c>
      <c r="U20" s="3" t="s">
        <v>955</v>
      </c>
      <c r="V20" s="50" t="s">
        <v>66</v>
      </c>
    </row>
    <row r="21" spans="1:22" s="154" customFormat="1" ht="22.5">
      <c r="A21" s="149" t="s">
        <v>962</v>
      </c>
      <c r="B21" s="7">
        <v>10416</v>
      </c>
      <c r="C21" s="3" t="s">
        <v>1063</v>
      </c>
      <c r="D21" s="143" t="s">
        <v>1065</v>
      </c>
      <c r="E21" s="51" t="s">
        <v>954</v>
      </c>
      <c r="F21" s="6"/>
      <c r="G21" s="6"/>
      <c r="H21" s="6"/>
      <c r="I21" s="6"/>
      <c r="J21" s="6"/>
      <c r="K21" s="6"/>
      <c r="L21" s="6"/>
      <c r="M21" s="6"/>
      <c r="N21" s="6"/>
      <c r="O21" s="6"/>
      <c r="P21" s="6"/>
      <c r="Q21" s="6"/>
      <c r="R21" s="6" t="s">
        <v>954</v>
      </c>
      <c r="S21" s="3" t="s">
        <v>955</v>
      </c>
      <c r="T21" s="3" t="s">
        <v>955</v>
      </c>
      <c r="U21" s="3" t="s">
        <v>955</v>
      </c>
      <c r="V21" s="50" t="s">
        <v>66</v>
      </c>
    </row>
    <row r="22" spans="1:22" s="154" customFormat="1" ht="22.5">
      <c r="A22" s="149" t="s">
        <v>964</v>
      </c>
      <c r="B22" s="7">
        <v>10417</v>
      </c>
      <c r="C22" s="3" t="s">
        <v>1063</v>
      </c>
      <c r="D22" s="143" t="s">
        <v>1066</v>
      </c>
      <c r="E22" s="51" t="s">
        <v>954</v>
      </c>
      <c r="F22" s="6"/>
      <c r="G22" s="6"/>
      <c r="H22" s="6"/>
      <c r="I22" s="6"/>
      <c r="J22" s="6"/>
      <c r="K22" s="6"/>
      <c r="L22" s="6"/>
      <c r="M22" s="6"/>
      <c r="N22" s="6"/>
      <c r="O22" s="6"/>
      <c r="P22" s="6"/>
      <c r="Q22" s="6"/>
      <c r="R22" s="6" t="s">
        <v>954</v>
      </c>
      <c r="S22" s="3" t="s">
        <v>955</v>
      </c>
      <c r="T22" s="3" t="s">
        <v>955</v>
      </c>
      <c r="U22" s="3" t="s">
        <v>955</v>
      </c>
      <c r="V22" s="50" t="s">
        <v>66</v>
      </c>
    </row>
    <row r="23" spans="1:22" s="154" customFormat="1" ht="33.75">
      <c r="A23" s="149" t="s">
        <v>966</v>
      </c>
      <c r="B23" s="7">
        <v>10418</v>
      </c>
      <c r="C23" s="3" t="s">
        <v>1067</v>
      </c>
      <c r="D23" s="143" t="s">
        <v>1068</v>
      </c>
      <c r="E23" s="51" t="s">
        <v>954</v>
      </c>
      <c r="F23" s="6"/>
      <c r="G23" s="6"/>
      <c r="H23" s="6"/>
      <c r="I23" s="6"/>
      <c r="J23" s="6"/>
      <c r="K23" s="6"/>
      <c r="L23" s="6"/>
      <c r="M23" s="6"/>
      <c r="N23" s="6"/>
      <c r="O23" s="6"/>
      <c r="P23" s="6"/>
      <c r="Q23" s="6"/>
      <c r="R23" s="6" t="s">
        <v>954</v>
      </c>
      <c r="S23" s="3" t="s">
        <v>955</v>
      </c>
      <c r="T23" s="3" t="s">
        <v>955</v>
      </c>
      <c r="U23" s="3" t="s">
        <v>955</v>
      </c>
      <c r="V23" s="50" t="s">
        <v>66</v>
      </c>
    </row>
    <row r="24" spans="1:22" s="154" customFormat="1" ht="33.75">
      <c r="A24" s="149" t="s">
        <v>989</v>
      </c>
      <c r="B24" s="7">
        <v>10419</v>
      </c>
      <c r="C24" s="3" t="s">
        <v>1067</v>
      </c>
      <c r="D24" s="143" t="s">
        <v>1069</v>
      </c>
      <c r="E24" s="51" t="s">
        <v>954</v>
      </c>
      <c r="F24" s="6"/>
      <c r="G24" s="6"/>
      <c r="H24" s="6"/>
      <c r="I24" s="6"/>
      <c r="J24" s="6"/>
      <c r="K24" s="6"/>
      <c r="L24" s="6"/>
      <c r="M24" s="6"/>
      <c r="N24" s="6"/>
      <c r="O24" s="6"/>
      <c r="P24" s="6"/>
      <c r="Q24" s="6"/>
      <c r="R24" s="6" t="s">
        <v>954</v>
      </c>
      <c r="S24" s="3" t="s">
        <v>955</v>
      </c>
      <c r="T24" s="3" t="s">
        <v>955</v>
      </c>
      <c r="U24" s="3" t="s">
        <v>955</v>
      </c>
      <c r="V24" s="50" t="s">
        <v>66</v>
      </c>
    </row>
    <row r="25" spans="1:22" s="154" customFormat="1" ht="33.75">
      <c r="A25" s="149" t="s">
        <v>991</v>
      </c>
      <c r="B25" s="7">
        <v>10420</v>
      </c>
      <c r="C25" s="3" t="s">
        <v>1067</v>
      </c>
      <c r="D25" s="143" t="s">
        <v>1070</v>
      </c>
      <c r="E25" s="51" t="s">
        <v>954</v>
      </c>
      <c r="F25" s="6"/>
      <c r="G25" s="6"/>
      <c r="H25" s="6"/>
      <c r="I25" s="6"/>
      <c r="J25" s="6"/>
      <c r="K25" s="6"/>
      <c r="L25" s="6"/>
      <c r="M25" s="6"/>
      <c r="N25" s="6"/>
      <c r="O25" s="6"/>
      <c r="P25" s="6"/>
      <c r="Q25" s="6"/>
      <c r="R25" s="6" t="s">
        <v>954</v>
      </c>
      <c r="S25" s="3" t="s">
        <v>955</v>
      </c>
      <c r="T25" s="3" t="s">
        <v>955</v>
      </c>
      <c r="U25" s="3" t="s">
        <v>955</v>
      </c>
      <c r="V25" s="50" t="s">
        <v>66</v>
      </c>
    </row>
    <row r="26" spans="1:22" s="154" customFormat="1" ht="22.5">
      <c r="A26" s="149" t="s">
        <v>970</v>
      </c>
      <c r="B26" s="7">
        <v>10421</v>
      </c>
      <c r="C26" s="3" t="s">
        <v>1067</v>
      </c>
      <c r="D26" s="143" t="s">
        <v>1071</v>
      </c>
      <c r="E26" s="51" t="s">
        <v>954</v>
      </c>
      <c r="F26" s="6"/>
      <c r="G26" s="6"/>
      <c r="H26" s="6"/>
      <c r="I26" s="6"/>
      <c r="J26" s="6"/>
      <c r="K26" s="6"/>
      <c r="L26" s="6"/>
      <c r="M26" s="6"/>
      <c r="N26" s="6"/>
      <c r="O26" s="6"/>
      <c r="P26" s="6"/>
      <c r="Q26" s="6"/>
      <c r="R26" s="6" t="s">
        <v>954</v>
      </c>
      <c r="S26" s="3" t="s">
        <v>955</v>
      </c>
      <c r="T26" s="3" t="s">
        <v>955</v>
      </c>
      <c r="U26" s="3" t="s">
        <v>955</v>
      </c>
      <c r="V26" s="50" t="s">
        <v>66</v>
      </c>
    </row>
    <row r="27" spans="1:22" s="154" customFormat="1" ht="33.75">
      <c r="A27" s="149" t="s">
        <v>972</v>
      </c>
      <c r="B27" s="7">
        <v>10422</v>
      </c>
      <c r="C27" s="3" t="s">
        <v>1067</v>
      </c>
      <c r="D27" s="143" t="s">
        <v>1072</v>
      </c>
      <c r="E27" s="51" t="s">
        <v>954</v>
      </c>
      <c r="F27" s="6"/>
      <c r="G27" s="6"/>
      <c r="H27" s="6"/>
      <c r="I27" s="6"/>
      <c r="J27" s="6"/>
      <c r="K27" s="6"/>
      <c r="L27" s="6"/>
      <c r="M27" s="6"/>
      <c r="N27" s="6"/>
      <c r="O27" s="6"/>
      <c r="P27" s="6"/>
      <c r="Q27" s="6"/>
      <c r="R27" s="6" t="s">
        <v>954</v>
      </c>
      <c r="S27" s="3" t="s">
        <v>955</v>
      </c>
      <c r="T27" s="3" t="s">
        <v>955</v>
      </c>
      <c r="U27" s="3" t="s">
        <v>955</v>
      </c>
      <c r="V27" s="50" t="s">
        <v>66</v>
      </c>
    </row>
    <row r="28" spans="1:22" s="154" customFormat="1">
      <c r="A28" s="149" t="s">
        <v>974</v>
      </c>
      <c r="B28" s="7">
        <v>10423</v>
      </c>
      <c r="C28" s="3" t="s">
        <v>1063</v>
      </c>
      <c r="D28" s="51" t="s">
        <v>1073</v>
      </c>
      <c r="E28" s="51" t="s">
        <v>954</v>
      </c>
      <c r="F28" s="6"/>
      <c r="G28" s="6"/>
      <c r="H28" s="6"/>
      <c r="I28" s="6"/>
      <c r="J28" s="6"/>
      <c r="K28" s="6"/>
      <c r="L28" s="6"/>
      <c r="M28" s="6"/>
      <c r="N28" s="6"/>
      <c r="O28" s="6"/>
      <c r="P28" s="6"/>
      <c r="Q28" s="6"/>
      <c r="R28" s="6" t="s">
        <v>954</v>
      </c>
      <c r="S28" s="3" t="s">
        <v>955</v>
      </c>
      <c r="T28" s="3" t="s">
        <v>955</v>
      </c>
      <c r="U28" s="3" t="s">
        <v>955</v>
      </c>
      <c r="V28" s="50" t="s">
        <v>66</v>
      </c>
    </row>
    <row r="29" spans="1:22" s="154" customFormat="1" ht="22.5">
      <c r="A29" s="149" t="s">
        <v>976</v>
      </c>
      <c r="B29" s="7">
        <v>10424</v>
      </c>
      <c r="C29" s="3" t="s">
        <v>1063</v>
      </c>
      <c r="D29" s="51" t="s">
        <v>1074</v>
      </c>
      <c r="E29" s="51" t="s">
        <v>954</v>
      </c>
      <c r="F29" s="6"/>
      <c r="G29" s="6"/>
      <c r="H29" s="6"/>
      <c r="I29" s="6"/>
      <c r="J29" s="6"/>
      <c r="K29" s="6"/>
      <c r="L29" s="6"/>
      <c r="M29" s="6"/>
      <c r="N29" s="6"/>
      <c r="O29" s="6"/>
      <c r="P29" s="6"/>
      <c r="Q29" s="6"/>
      <c r="R29" s="6" t="s">
        <v>954</v>
      </c>
      <c r="S29" s="3" t="s">
        <v>955</v>
      </c>
      <c r="T29" s="3" t="s">
        <v>955</v>
      </c>
      <c r="U29" s="3" t="s">
        <v>955</v>
      </c>
      <c r="V29" s="50" t="s">
        <v>66</v>
      </c>
    </row>
    <row r="30" spans="1:22" s="154" customFormat="1" ht="33.75">
      <c r="A30" s="149" t="s">
        <v>978</v>
      </c>
      <c r="B30" s="7">
        <v>10425</v>
      </c>
      <c r="C30" s="3" t="s">
        <v>1063</v>
      </c>
      <c r="D30" s="35" t="s">
        <v>1075</v>
      </c>
      <c r="E30" s="51" t="s">
        <v>954</v>
      </c>
      <c r="F30" s="6"/>
      <c r="G30" s="6"/>
      <c r="H30" s="6"/>
      <c r="I30" s="6"/>
      <c r="J30" s="6"/>
      <c r="K30" s="6"/>
      <c r="L30" s="6"/>
      <c r="M30" s="6"/>
      <c r="N30" s="6"/>
      <c r="O30" s="6"/>
      <c r="P30" s="6"/>
      <c r="Q30" s="6"/>
      <c r="R30" s="6" t="s">
        <v>954</v>
      </c>
      <c r="S30" s="3" t="s">
        <v>955</v>
      </c>
      <c r="T30" s="3" t="s">
        <v>955</v>
      </c>
      <c r="U30" s="3" t="s">
        <v>955</v>
      </c>
      <c r="V30" s="50" t="s">
        <v>66</v>
      </c>
    </row>
    <row r="31" spans="1:22" s="154" customFormat="1">
      <c r="A31" s="149" t="s">
        <v>980</v>
      </c>
      <c r="B31" s="7">
        <v>10426</v>
      </c>
      <c r="C31" s="3" t="s">
        <v>1063</v>
      </c>
      <c r="D31" s="35" t="s">
        <v>1076</v>
      </c>
      <c r="E31" s="51" t="s">
        <v>954</v>
      </c>
      <c r="F31" s="6"/>
      <c r="G31" s="6"/>
      <c r="H31" s="6"/>
      <c r="I31" s="6"/>
      <c r="J31" s="6"/>
      <c r="K31" s="6"/>
      <c r="L31" s="6"/>
      <c r="M31" s="6"/>
      <c r="N31" s="6"/>
      <c r="O31" s="6"/>
      <c r="P31" s="6"/>
      <c r="Q31" s="6"/>
      <c r="R31" s="6" t="s">
        <v>954</v>
      </c>
      <c r="S31" s="3" t="s">
        <v>955</v>
      </c>
      <c r="T31" s="3" t="s">
        <v>955</v>
      </c>
      <c r="U31" s="3" t="s">
        <v>955</v>
      </c>
      <c r="V31" s="50" t="s">
        <v>66</v>
      </c>
    </row>
    <row r="32" spans="1:22" s="154" customFormat="1" ht="33.75">
      <c r="A32" s="149" t="s">
        <v>980</v>
      </c>
      <c r="B32" s="7">
        <v>10427</v>
      </c>
      <c r="C32" s="3" t="s">
        <v>1077</v>
      </c>
      <c r="D32" s="150" t="s">
        <v>1078</v>
      </c>
      <c r="E32" s="51" t="s">
        <v>1079</v>
      </c>
      <c r="F32" s="6"/>
      <c r="G32" s="6"/>
      <c r="H32" s="6"/>
      <c r="I32" s="6"/>
      <c r="J32" s="6"/>
      <c r="K32" s="6"/>
      <c r="L32" s="6"/>
      <c r="M32" s="6"/>
      <c r="N32" s="6"/>
      <c r="O32" s="6"/>
      <c r="P32" s="6"/>
      <c r="Q32" s="6"/>
      <c r="R32" s="6" t="s">
        <v>1079</v>
      </c>
      <c r="S32" s="3" t="s">
        <v>1080</v>
      </c>
      <c r="T32" s="3" t="s">
        <v>1080</v>
      </c>
      <c r="U32" s="3" t="s">
        <v>1080</v>
      </c>
      <c r="V32" s="50" t="s">
        <v>66</v>
      </c>
    </row>
    <row r="33" spans="1:22" s="154" customFormat="1" ht="45">
      <c r="A33" s="149" t="s">
        <v>980</v>
      </c>
      <c r="B33" s="7">
        <v>10428</v>
      </c>
      <c r="C33" s="3" t="s">
        <v>1077</v>
      </c>
      <c r="D33" s="35" t="s">
        <v>1081</v>
      </c>
      <c r="E33" s="51" t="s">
        <v>1079</v>
      </c>
      <c r="F33" s="6"/>
      <c r="G33" s="6"/>
      <c r="H33" s="6"/>
      <c r="I33" s="6"/>
      <c r="J33" s="6"/>
      <c r="K33" s="6"/>
      <c r="L33" s="6"/>
      <c r="M33" s="6"/>
      <c r="N33" s="6"/>
      <c r="O33" s="6"/>
      <c r="P33" s="6"/>
      <c r="Q33" s="6"/>
      <c r="R33" s="6" t="s">
        <v>1079</v>
      </c>
      <c r="S33" s="3" t="s">
        <v>1080</v>
      </c>
      <c r="T33" s="3" t="s">
        <v>1080</v>
      </c>
      <c r="U33" s="3" t="s">
        <v>1080</v>
      </c>
      <c r="V33" s="50" t="s">
        <v>1082</v>
      </c>
    </row>
    <row r="34" spans="1:22" s="154" customFormat="1">
      <c r="A34" s="151" t="s">
        <v>1045</v>
      </c>
      <c r="B34" s="48"/>
      <c r="C34" s="9"/>
      <c r="D34" s="145"/>
      <c r="E34" s="47"/>
      <c r="F34" s="46"/>
      <c r="G34" s="46"/>
      <c r="H34" s="46"/>
      <c r="I34" s="46"/>
      <c r="J34" s="46"/>
      <c r="K34" s="46"/>
      <c r="L34" s="46"/>
      <c r="M34" s="46"/>
      <c r="N34" s="46"/>
      <c r="O34" s="46"/>
      <c r="P34" s="46"/>
      <c r="Q34" s="46"/>
      <c r="R34" s="46"/>
      <c r="S34" s="9"/>
      <c r="T34" s="9"/>
      <c r="U34" s="9"/>
      <c r="V34" s="45"/>
    </row>
    <row r="36" spans="1:22">
      <c r="B36" s="24" t="s">
        <v>1083</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43"/>
  <sheetViews>
    <sheetView showGridLines="0" topLeftCell="B1" zoomScaleNormal="100" zoomScaleSheetLayoutView="100" workbookViewId="0">
      <selection activeCell="B1" sqref="B1"/>
    </sheetView>
  </sheetViews>
  <sheetFormatPr defaultRowHeight="13.5"/>
  <cols>
    <col min="1" max="1" width="6.875" style="43" hidden="1" customWidth="1"/>
    <col min="3" max="3" width="9.75" customWidth="1"/>
    <col min="4" max="4" width="34" customWidth="1"/>
    <col min="5" max="5" width="30.375" bestFit="1" customWidth="1"/>
    <col min="6" max="12" width="4.125" hidden="1" customWidth="1"/>
    <col min="13" max="13" width="17" hidden="1" customWidth="1"/>
    <col min="14" max="17" width="4.125" hidden="1" customWidth="1"/>
    <col min="18" max="18" width="23.375" customWidth="1"/>
    <col min="22" max="22" width="9" style="42"/>
  </cols>
  <sheetData>
    <row r="1" spans="1:22" s="138" customFormat="1" ht="24" customHeight="1">
      <c r="B1" s="73" t="s">
        <v>1084</v>
      </c>
      <c r="V1" s="1"/>
    </row>
    <row r="2" spans="1:22">
      <c r="A2" s="72"/>
      <c r="B2" s="71"/>
      <c r="C2" s="70" t="s">
        <v>89</v>
      </c>
      <c r="D2" s="69"/>
      <c r="E2" s="69"/>
      <c r="F2" s="69"/>
      <c r="G2" s="69"/>
      <c r="H2" s="69"/>
      <c r="I2" s="69"/>
      <c r="J2" s="69"/>
      <c r="K2" s="69"/>
      <c r="L2" s="69"/>
      <c r="M2" s="69"/>
      <c r="N2" s="69"/>
      <c r="O2" s="69"/>
      <c r="P2" s="69"/>
      <c r="Q2" s="69"/>
      <c r="R2" s="2"/>
      <c r="S2" s="68"/>
      <c r="T2" s="68"/>
      <c r="U2" s="68"/>
      <c r="V2" s="68"/>
    </row>
    <row r="3" spans="1:22">
      <c r="A3" s="67"/>
      <c r="B3" s="269" t="s">
        <v>930</v>
      </c>
      <c r="C3" s="272"/>
      <c r="D3" s="272"/>
      <c r="E3" s="273" t="s">
        <v>931</v>
      </c>
      <c r="F3" s="273"/>
      <c r="G3" s="273"/>
      <c r="H3" s="273"/>
      <c r="I3" s="273"/>
      <c r="J3" s="273"/>
      <c r="K3" s="273"/>
      <c r="L3" s="273"/>
      <c r="M3" s="273"/>
      <c r="N3" s="273"/>
      <c r="O3" s="273"/>
      <c r="P3" s="273"/>
      <c r="Q3" s="273"/>
      <c r="R3" s="272"/>
      <c r="S3" s="272"/>
      <c r="T3" s="274" t="s">
        <v>12</v>
      </c>
      <c r="U3" s="272"/>
      <c r="V3" s="156" t="s">
        <v>13</v>
      </c>
    </row>
    <row r="4" spans="1:22" ht="33.75">
      <c r="A4" s="65" t="s">
        <v>85</v>
      </c>
      <c r="B4" s="80" t="s">
        <v>932</v>
      </c>
      <c r="C4" s="80" t="s">
        <v>933</v>
      </c>
      <c r="D4" s="82" t="s">
        <v>934</v>
      </c>
      <c r="E4" s="62" t="s">
        <v>935</v>
      </c>
      <c r="F4" s="61" t="s">
        <v>936</v>
      </c>
      <c r="G4" s="61" t="s">
        <v>937</v>
      </c>
      <c r="H4" s="61" t="s">
        <v>938</v>
      </c>
      <c r="I4" s="61" t="s">
        <v>939</v>
      </c>
      <c r="J4" s="61" t="s">
        <v>940</v>
      </c>
      <c r="K4" s="61" t="s">
        <v>941</v>
      </c>
      <c r="L4" s="61" t="s">
        <v>942</v>
      </c>
      <c r="M4" s="61" t="s">
        <v>943</v>
      </c>
      <c r="N4" s="61" t="s">
        <v>944</v>
      </c>
      <c r="O4" s="61" t="s">
        <v>945</v>
      </c>
      <c r="P4" s="61" t="s">
        <v>946</v>
      </c>
      <c r="Q4" s="60" t="s">
        <v>947</v>
      </c>
      <c r="R4" s="58" t="s">
        <v>948</v>
      </c>
      <c r="S4" s="57" t="s">
        <v>14</v>
      </c>
      <c r="T4" s="157" t="s">
        <v>949</v>
      </c>
      <c r="U4" s="58" t="s">
        <v>950</v>
      </c>
      <c r="V4" s="158" t="s">
        <v>15</v>
      </c>
    </row>
    <row r="5" spans="1:22" s="44" customFormat="1" ht="33.75">
      <c r="A5" s="49" t="s">
        <v>951</v>
      </c>
      <c r="B5" s="140">
        <v>10900</v>
      </c>
      <c r="C5" s="141" t="s">
        <v>48</v>
      </c>
      <c r="D5" s="55" t="s">
        <v>1085</v>
      </c>
      <c r="E5" s="55" t="s">
        <v>954</v>
      </c>
      <c r="F5" s="54"/>
      <c r="G5" s="54"/>
      <c r="H5" s="54"/>
      <c r="I5" s="54"/>
      <c r="J5" s="54"/>
      <c r="K5" s="54"/>
      <c r="L5" s="54"/>
      <c r="M5" s="54"/>
      <c r="N5" s="54"/>
      <c r="O5" s="54"/>
      <c r="P5" s="54"/>
      <c r="Q5" s="54"/>
      <c r="R5" s="54" t="s">
        <v>954</v>
      </c>
      <c r="S5" s="53" t="s">
        <v>954</v>
      </c>
      <c r="T5" s="53" t="s">
        <v>955</v>
      </c>
      <c r="U5" s="53" t="s">
        <v>955</v>
      </c>
      <c r="V5" s="50" t="s">
        <v>66</v>
      </c>
    </row>
    <row r="6" spans="1:22" s="44" customFormat="1" ht="33.75">
      <c r="A6" s="49" t="s">
        <v>956</v>
      </c>
      <c r="B6" s="142">
        <v>10901</v>
      </c>
      <c r="C6" s="3" t="s">
        <v>48</v>
      </c>
      <c r="D6" s="51" t="s">
        <v>1086</v>
      </c>
      <c r="E6" s="51" t="s">
        <v>954</v>
      </c>
      <c r="F6" s="6"/>
      <c r="G6" s="6"/>
      <c r="H6" s="6"/>
      <c r="I6" s="6"/>
      <c r="J6" s="6"/>
      <c r="K6" s="6"/>
      <c r="L6" s="6"/>
      <c r="M6" s="6"/>
      <c r="N6" s="6"/>
      <c r="O6" s="6"/>
      <c r="P6" s="6"/>
      <c r="Q6" s="6"/>
      <c r="R6" s="6" t="s">
        <v>954</v>
      </c>
      <c r="S6" s="3" t="s">
        <v>954</v>
      </c>
      <c r="T6" s="3" t="s">
        <v>955</v>
      </c>
      <c r="U6" s="3" t="s">
        <v>955</v>
      </c>
      <c r="V6" s="50" t="s">
        <v>66</v>
      </c>
    </row>
    <row r="7" spans="1:22" s="44" customFormat="1" ht="33.75">
      <c r="A7" s="49" t="s">
        <v>958</v>
      </c>
      <c r="B7" s="142">
        <v>10902</v>
      </c>
      <c r="C7" s="3" t="s">
        <v>48</v>
      </c>
      <c r="D7" s="51" t="s">
        <v>1087</v>
      </c>
      <c r="E7" s="51" t="s">
        <v>954</v>
      </c>
      <c r="F7" s="6"/>
      <c r="G7" s="6"/>
      <c r="H7" s="6"/>
      <c r="I7" s="6"/>
      <c r="J7" s="6"/>
      <c r="K7" s="6"/>
      <c r="L7" s="6"/>
      <c r="M7" s="6"/>
      <c r="N7" s="6"/>
      <c r="O7" s="6"/>
      <c r="P7" s="6"/>
      <c r="Q7" s="6"/>
      <c r="R7" s="6" t="s">
        <v>954</v>
      </c>
      <c r="S7" s="3" t="s">
        <v>954</v>
      </c>
      <c r="T7" s="3" t="s">
        <v>955</v>
      </c>
      <c r="U7" s="3" t="s">
        <v>955</v>
      </c>
      <c r="V7" s="50" t="s">
        <v>66</v>
      </c>
    </row>
    <row r="8" spans="1:22" s="44" customFormat="1">
      <c r="A8" s="49" t="s">
        <v>960</v>
      </c>
      <c r="B8" s="142">
        <v>10903</v>
      </c>
      <c r="C8" s="3" t="s">
        <v>163</v>
      </c>
      <c r="D8" s="51" t="s">
        <v>1088</v>
      </c>
      <c r="E8" s="51" t="s">
        <v>954</v>
      </c>
      <c r="F8" s="6"/>
      <c r="G8" s="6"/>
      <c r="H8" s="6"/>
      <c r="I8" s="6"/>
      <c r="J8" s="6"/>
      <c r="K8" s="6"/>
      <c r="L8" s="6"/>
      <c r="M8" s="6"/>
      <c r="N8" s="6"/>
      <c r="O8" s="6"/>
      <c r="P8" s="6"/>
      <c r="Q8" s="6"/>
      <c r="R8" s="6" t="s">
        <v>954</v>
      </c>
      <c r="S8" s="3" t="s">
        <v>954</v>
      </c>
      <c r="T8" s="3" t="s">
        <v>955</v>
      </c>
      <c r="U8" s="3" t="s">
        <v>955</v>
      </c>
      <c r="V8" s="50" t="s">
        <v>66</v>
      </c>
    </row>
    <row r="9" spans="1:22" s="44" customFormat="1">
      <c r="A9" s="49" t="s">
        <v>962</v>
      </c>
      <c r="B9" s="142">
        <v>10904</v>
      </c>
      <c r="C9" s="3" t="s">
        <v>163</v>
      </c>
      <c r="D9" s="143" t="s">
        <v>1089</v>
      </c>
      <c r="E9" s="51" t="s">
        <v>954</v>
      </c>
      <c r="F9" s="6"/>
      <c r="G9" s="6"/>
      <c r="H9" s="6"/>
      <c r="I9" s="6"/>
      <c r="J9" s="6"/>
      <c r="K9" s="6"/>
      <c r="L9" s="6"/>
      <c r="M9" s="6"/>
      <c r="N9" s="6"/>
      <c r="O9" s="6"/>
      <c r="P9" s="6"/>
      <c r="Q9" s="6"/>
      <c r="R9" s="6" t="s">
        <v>954</v>
      </c>
      <c r="S9" s="3" t="s">
        <v>954</v>
      </c>
      <c r="T9" s="3" t="s">
        <v>955</v>
      </c>
      <c r="U9" s="3" t="s">
        <v>955</v>
      </c>
      <c r="V9" s="50" t="s">
        <v>66</v>
      </c>
    </row>
    <row r="10" spans="1:22" s="44" customFormat="1">
      <c r="A10" s="49" t="s">
        <v>964</v>
      </c>
      <c r="B10" s="142">
        <v>10905</v>
      </c>
      <c r="C10" s="3" t="s">
        <v>48</v>
      </c>
      <c r="D10" s="143" t="s">
        <v>1090</v>
      </c>
      <c r="E10" s="51" t="s">
        <v>954</v>
      </c>
      <c r="F10" s="6"/>
      <c r="G10" s="6"/>
      <c r="H10" s="6"/>
      <c r="I10" s="6"/>
      <c r="J10" s="6"/>
      <c r="K10" s="6"/>
      <c r="L10" s="6"/>
      <c r="M10" s="6"/>
      <c r="N10" s="6"/>
      <c r="O10" s="6"/>
      <c r="P10" s="6"/>
      <c r="Q10" s="6"/>
      <c r="R10" s="6" t="s">
        <v>954</v>
      </c>
      <c r="S10" s="3" t="s">
        <v>954</v>
      </c>
      <c r="T10" s="3" t="s">
        <v>955</v>
      </c>
      <c r="U10" s="3" t="s">
        <v>955</v>
      </c>
      <c r="V10" s="50" t="s">
        <v>66</v>
      </c>
    </row>
    <row r="11" spans="1:22" s="44" customFormat="1" ht="22.5">
      <c r="A11" s="91" t="s">
        <v>966</v>
      </c>
      <c r="B11" s="142">
        <v>10906</v>
      </c>
      <c r="C11" s="3" t="s">
        <v>48</v>
      </c>
      <c r="D11" s="143" t="s">
        <v>1091</v>
      </c>
      <c r="E11" s="51" t="s">
        <v>954</v>
      </c>
      <c r="F11" s="6"/>
      <c r="G11" s="6"/>
      <c r="H11" s="6"/>
      <c r="I11" s="6"/>
      <c r="J11" s="6"/>
      <c r="K11" s="6"/>
      <c r="L11" s="6"/>
      <c r="M11" s="6"/>
      <c r="N11" s="6"/>
      <c r="O11" s="6"/>
      <c r="P11" s="6"/>
      <c r="Q11" s="6"/>
      <c r="R11" s="6" t="s">
        <v>954</v>
      </c>
      <c r="S11" s="3" t="s">
        <v>954</v>
      </c>
      <c r="T11" s="3" t="s">
        <v>955</v>
      </c>
      <c r="U11" s="3" t="s">
        <v>955</v>
      </c>
      <c r="V11" s="50" t="s">
        <v>66</v>
      </c>
    </row>
    <row r="12" spans="1:22" s="44" customFormat="1">
      <c r="A12" s="49" t="s">
        <v>970</v>
      </c>
      <c r="B12" s="142">
        <v>10907</v>
      </c>
      <c r="C12" s="3" t="s">
        <v>163</v>
      </c>
      <c r="D12" s="143" t="s">
        <v>1092</v>
      </c>
      <c r="E12" s="51" t="s">
        <v>954</v>
      </c>
      <c r="F12" s="6"/>
      <c r="G12" s="6"/>
      <c r="H12" s="6"/>
      <c r="I12" s="6"/>
      <c r="J12" s="6"/>
      <c r="K12" s="6"/>
      <c r="L12" s="6"/>
      <c r="M12" s="6"/>
      <c r="N12" s="6"/>
      <c r="O12" s="6"/>
      <c r="P12" s="6"/>
      <c r="Q12" s="6"/>
      <c r="R12" s="6" t="s">
        <v>954</v>
      </c>
      <c r="S12" s="3" t="s">
        <v>954</v>
      </c>
      <c r="T12" s="3" t="s">
        <v>955</v>
      </c>
      <c r="U12" s="3" t="s">
        <v>955</v>
      </c>
      <c r="V12" s="50" t="s">
        <v>66</v>
      </c>
    </row>
    <row r="13" spans="1:22" s="44" customFormat="1" ht="22.5">
      <c r="A13" s="49" t="s">
        <v>972</v>
      </c>
      <c r="B13" s="142">
        <v>10908</v>
      </c>
      <c r="C13" s="3" t="s">
        <v>48</v>
      </c>
      <c r="D13" s="143" t="s">
        <v>1093</v>
      </c>
      <c r="E13" s="51" t="s">
        <v>954</v>
      </c>
      <c r="F13" s="6"/>
      <c r="G13" s="6"/>
      <c r="H13" s="6"/>
      <c r="I13" s="6"/>
      <c r="J13" s="6"/>
      <c r="K13" s="6"/>
      <c r="L13" s="6"/>
      <c r="M13" s="6"/>
      <c r="N13" s="6"/>
      <c r="O13" s="6"/>
      <c r="P13" s="6"/>
      <c r="Q13" s="6"/>
      <c r="R13" s="6" t="s">
        <v>954</v>
      </c>
      <c r="S13" s="3" t="s">
        <v>954</v>
      </c>
      <c r="T13" s="3" t="s">
        <v>955</v>
      </c>
      <c r="U13" s="3" t="s">
        <v>955</v>
      </c>
      <c r="V13" s="50" t="s">
        <v>66</v>
      </c>
    </row>
    <row r="14" spans="1:22" s="44" customFormat="1">
      <c r="A14" s="49" t="s">
        <v>974</v>
      </c>
      <c r="B14" s="142">
        <v>10909</v>
      </c>
      <c r="C14" s="3" t="s">
        <v>163</v>
      </c>
      <c r="D14" s="51" t="s">
        <v>1094</v>
      </c>
      <c r="E14" s="51" t="s">
        <v>954</v>
      </c>
      <c r="F14" s="6"/>
      <c r="G14" s="6"/>
      <c r="H14" s="6"/>
      <c r="I14" s="6"/>
      <c r="J14" s="6"/>
      <c r="K14" s="6"/>
      <c r="L14" s="6"/>
      <c r="M14" s="6"/>
      <c r="N14" s="6"/>
      <c r="O14" s="6"/>
      <c r="P14" s="6"/>
      <c r="Q14" s="6"/>
      <c r="R14" s="6" t="s">
        <v>954</v>
      </c>
      <c r="S14" s="3" t="s">
        <v>954</v>
      </c>
      <c r="T14" s="3" t="s">
        <v>955</v>
      </c>
      <c r="U14" s="3" t="s">
        <v>955</v>
      </c>
      <c r="V14" s="50" t="s">
        <v>66</v>
      </c>
    </row>
    <row r="15" spans="1:22" s="44" customFormat="1">
      <c r="A15" s="49" t="s">
        <v>976</v>
      </c>
      <c r="B15" s="142">
        <v>10910</v>
      </c>
      <c r="C15" s="3" t="s">
        <v>163</v>
      </c>
      <c r="D15" s="51" t="s">
        <v>1095</v>
      </c>
      <c r="E15" s="51" t="s">
        <v>954</v>
      </c>
      <c r="F15" s="6"/>
      <c r="G15" s="6"/>
      <c r="H15" s="6"/>
      <c r="I15" s="6"/>
      <c r="J15" s="6"/>
      <c r="K15" s="6"/>
      <c r="L15" s="6"/>
      <c r="M15" s="6"/>
      <c r="N15" s="6"/>
      <c r="O15" s="6"/>
      <c r="P15" s="6"/>
      <c r="Q15" s="6"/>
      <c r="R15" s="6" t="s">
        <v>954</v>
      </c>
      <c r="S15" s="3" t="s">
        <v>954</v>
      </c>
      <c r="T15" s="3" t="s">
        <v>955</v>
      </c>
      <c r="U15" s="3" t="s">
        <v>955</v>
      </c>
      <c r="V15" s="50" t="s">
        <v>66</v>
      </c>
    </row>
    <row r="16" spans="1:22" s="44" customFormat="1">
      <c r="A16" s="49" t="s">
        <v>978</v>
      </c>
      <c r="B16" s="142">
        <v>10911</v>
      </c>
      <c r="C16" s="3" t="s">
        <v>47</v>
      </c>
      <c r="D16" s="35" t="s">
        <v>1096</v>
      </c>
      <c r="E16" s="51" t="s">
        <v>954</v>
      </c>
      <c r="F16" s="6"/>
      <c r="G16" s="6"/>
      <c r="H16" s="6"/>
      <c r="I16" s="6"/>
      <c r="J16" s="6"/>
      <c r="K16" s="6"/>
      <c r="L16" s="6"/>
      <c r="M16" s="6"/>
      <c r="N16" s="6"/>
      <c r="O16" s="6"/>
      <c r="P16" s="6"/>
      <c r="Q16" s="6"/>
      <c r="R16" s="6" t="s">
        <v>954</v>
      </c>
      <c r="S16" s="3" t="s">
        <v>954</v>
      </c>
      <c r="T16" s="3" t="s">
        <v>955</v>
      </c>
      <c r="U16" s="3" t="s">
        <v>955</v>
      </c>
      <c r="V16" s="50" t="s">
        <v>66</v>
      </c>
    </row>
    <row r="17" spans="1:22" s="44" customFormat="1">
      <c r="A17" s="49" t="s">
        <v>980</v>
      </c>
      <c r="B17" s="142">
        <v>10912</v>
      </c>
      <c r="C17" s="3" t="s">
        <v>47</v>
      </c>
      <c r="D17" s="35" t="s">
        <v>1097</v>
      </c>
      <c r="E17" s="51" t="s">
        <v>954</v>
      </c>
      <c r="F17" s="6"/>
      <c r="G17" s="6"/>
      <c r="H17" s="6"/>
      <c r="I17" s="6"/>
      <c r="J17" s="6"/>
      <c r="K17" s="6"/>
      <c r="L17" s="6"/>
      <c r="M17" s="6"/>
      <c r="N17" s="6"/>
      <c r="O17" s="6"/>
      <c r="P17" s="6"/>
      <c r="Q17" s="6"/>
      <c r="R17" s="6" t="s">
        <v>954</v>
      </c>
      <c r="S17" s="3" t="s">
        <v>954</v>
      </c>
      <c r="T17" s="3" t="s">
        <v>955</v>
      </c>
      <c r="U17" s="3" t="s">
        <v>955</v>
      </c>
      <c r="V17" s="50" t="s">
        <v>66</v>
      </c>
    </row>
    <row r="18" spans="1:22" s="44" customFormat="1">
      <c r="A18" s="49" t="s">
        <v>951</v>
      </c>
      <c r="B18" s="142">
        <v>10913</v>
      </c>
      <c r="C18" s="3" t="s">
        <v>163</v>
      </c>
      <c r="D18" s="51" t="s">
        <v>957</v>
      </c>
      <c r="E18" s="51" t="s">
        <v>954</v>
      </c>
      <c r="F18" s="6"/>
      <c r="G18" s="6"/>
      <c r="H18" s="6"/>
      <c r="I18" s="6"/>
      <c r="J18" s="6"/>
      <c r="K18" s="6"/>
      <c r="L18" s="6"/>
      <c r="M18" s="6"/>
      <c r="N18" s="6"/>
      <c r="O18" s="6"/>
      <c r="P18" s="6"/>
      <c r="Q18" s="6"/>
      <c r="R18" s="6" t="s">
        <v>954</v>
      </c>
      <c r="S18" s="3" t="s">
        <v>954</v>
      </c>
      <c r="T18" s="3" t="s">
        <v>955</v>
      </c>
      <c r="U18" s="3" t="s">
        <v>955</v>
      </c>
      <c r="V18" s="50" t="s">
        <v>66</v>
      </c>
    </row>
    <row r="19" spans="1:22" s="44" customFormat="1">
      <c r="A19" s="49" t="s">
        <v>956</v>
      </c>
      <c r="B19" s="142">
        <v>10914</v>
      </c>
      <c r="C19" s="3" t="s">
        <v>163</v>
      </c>
      <c r="D19" s="51" t="s">
        <v>1098</v>
      </c>
      <c r="E19" s="51" t="s">
        <v>954</v>
      </c>
      <c r="F19" s="6"/>
      <c r="G19" s="6"/>
      <c r="H19" s="6"/>
      <c r="I19" s="6"/>
      <c r="J19" s="6"/>
      <c r="K19" s="6"/>
      <c r="L19" s="6"/>
      <c r="M19" s="6"/>
      <c r="N19" s="6"/>
      <c r="O19" s="6"/>
      <c r="P19" s="6"/>
      <c r="Q19" s="6"/>
      <c r="R19" s="6" t="s">
        <v>954</v>
      </c>
      <c r="S19" s="3" t="s">
        <v>954</v>
      </c>
      <c r="T19" s="3" t="s">
        <v>955</v>
      </c>
      <c r="U19" s="3" t="s">
        <v>955</v>
      </c>
      <c r="V19" s="50" t="s">
        <v>66</v>
      </c>
    </row>
    <row r="20" spans="1:22" s="44" customFormat="1">
      <c r="A20" s="49" t="s">
        <v>958</v>
      </c>
      <c r="B20" s="142">
        <v>10915</v>
      </c>
      <c r="C20" s="3" t="s">
        <v>163</v>
      </c>
      <c r="D20" s="51" t="s">
        <v>959</v>
      </c>
      <c r="E20" s="51" t="s">
        <v>954</v>
      </c>
      <c r="F20" s="6"/>
      <c r="G20" s="6"/>
      <c r="H20" s="6"/>
      <c r="I20" s="6"/>
      <c r="J20" s="6"/>
      <c r="K20" s="6"/>
      <c r="L20" s="6"/>
      <c r="M20" s="6"/>
      <c r="N20" s="6"/>
      <c r="O20" s="6"/>
      <c r="P20" s="6"/>
      <c r="Q20" s="6"/>
      <c r="R20" s="6" t="s">
        <v>954</v>
      </c>
      <c r="S20" s="3" t="s">
        <v>954</v>
      </c>
      <c r="T20" s="3" t="s">
        <v>955</v>
      </c>
      <c r="U20" s="3" t="s">
        <v>955</v>
      </c>
      <c r="V20" s="50" t="s">
        <v>66</v>
      </c>
    </row>
    <row r="21" spans="1:22" s="44" customFormat="1">
      <c r="A21" s="49" t="s">
        <v>960</v>
      </c>
      <c r="B21" s="142">
        <v>10916</v>
      </c>
      <c r="C21" s="3" t="s">
        <v>163</v>
      </c>
      <c r="D21" s="51" t="s">
        <v>1099</v>
      </c>
      <c r="E21" s="51" t="s">
        <v>954</v>
      </c>
      <c r="F21" s="6"/>
      <c r="G21" s="6"/>
      <c r="H21" s="6"/>
      <c r="I21" s="6"/>
      <c r="J21" s="6"/>
      <c r="K21" s="6"/>
      <c r="L21" s="6"/>
      <c r="M21" s="6"/>
      <c r="N21" s="6"/>
      <c r="O21" s="6"/>
      <c r="P21" s="6"/>
      <c r="Q21" s="6"/>
      <c r="R21" s="6" t="s">
        <v>954</v>
      </c>
      <c r="S21" s="3" t="s">
        <v>954</v>
      </c>
      <c r="T21" s="3" t="s">
        <v>955</v>
      </c>
      <c r="U21" s="3" t="s">
        <v>955</v>
      </c>
      <c r="V21" s="50" t="s">
        <v>66</v>
      </c>
    </row>
    <row r="22" spans="1:22" s="44" customFormat="1">
      <c r="A22" s="49" t="s">
        <v>962</v>
      </c>
      <c r="B22" s="142">
        <v>10917</v>
      </c>
      <c r="C22" s="3" t="s">
        <v>47</v>
      </c>
      <c r="D22" s="143" t="s">
        <v>1100</v>
      </c>
      <c r="E22" s="51" t="s">
        <v>954</v>
      </c>
      <c r="F22" s="6"/>
      <c r="G22" s="6"/>
      <c r="H22" s="6"/>
      <c r="I22" s="6"/>
      <c r="J22" s="6"/>
      <c r="K22" s="6"/>
      <c r="L22" s="6"/>
      <c r="M22" s="6"/>
      <c r="N22" s="6"/>
      <c r="O22" s="6"/>
      <c r="P22" s="6"/>
      <c r="Q22" s="6"/>
      <c r="R22" s="6" t="s">
        <v>954</v>
      </c>
      <c r="S22" s="3" t="s">
        <v>954</v>
      </c>
      <c r="T22" s="3" t="s">
        <v>955</v>
      </c>
      <c r="U22" s="3" t="s">
        <v>955</v>
      </c>
      <c r="V22" s="50" t="s">
        <v>66</v>
      </c>
    </row>
    <row r="23" spans="1:22" s="44" customFormat="1">
      <c r="A23" s="49" t="s">
        <v>964</v>
      </c>
      <c r="B23" s="142">
        <v>10918</v>
      </c>
      <c r="C23" s="3" t="s">
        <v>163</v>
      </c>
      <c r="D23" s="143" t="s">
        <v>1101</v>
      </c>
      <c r="E23" s="51" t="s">
        <v>954</v>
      </c>
      <c r="F23" s="6"/>
      <c r="G23" s="6"/>
      <c r="H23" s="6"/>
      <c r="I23" s="6"/>
      <c r="J23" s="6"/>
      <c r="K23" s="6"/>
      <c r="L23" s="6"/>
      <c r="M23" s="6"/>
      <c r="N23" s="6"/>
      <c r="O23" s="6"/>
      <c r="P23" s="6"/>
      <c r="Q23" s="6"/>
      <c r="R23" s="6" t="s">
        <v>954</v>
      </c>
      <c r="S23" s="3" t="s">
        <v>954</v>
      </c>
      <c r="T23" s="3" t="s">
        <v>955</v>
      </c>
      <c r="U23" s="3" t="s">
        <v>955</v>
      </c>
      <c r="V23" s="50" t="s">
        <v>66</v>
      </c>
    </row>
    <row r="24" spans="1:22" s="44" customFormat="1">
      <c r="A24" s="49" t="s">
        <v>966</v>
      </c>
      <c r="B24" s="142">
        <v>10919</v>
      </c>
      <c r="C24" s="3" t="s">
        <v>163</v>
      </c>
      <c r="D24" s="143" t="s">
        <v>1102</v>
      </c>
      <c r="E24" s="51" t="s">
        <v>954</v>
      </c>
      <c r="F24" s="6"/>
      <c r="G24" s="6"/>
      <c r="H24" s="6"/>
      <c r="I24" s="6"/>
      <c r="J24" s="6"/>
      <c r="K24" s="6"/>
      <c r="L24" s="6"/>
      <c r="M24" s="6"/>
      <c r="N24" s="6"/>
      <c r="O24" s="6"/>
      <c r="P24" s="6"/>
      <c r="Q24" s="6"/>
      <c r="R24" s="6" t="s">
        <v>954</v>
      </c>
      <c r="S24" s="3" t="s">
        <v>954</v>
      </c>
      <c r="T24" s="3" t="s">
        <v>955</v>
      </c>
      <c r="U24" s="3" t="s">
        <v>955</v>
      </c>
      <c r="V24" s="50" t="s">
        <v>66</v>
      </c>
    </row>
    <row r="25" spans="1:22" s="44" customFormat="1" ht="33.75">
      <c r="A25" s="49" t="s">
        <v>989</v>
      </c>
      <c r="B25" s="142">
        <v>10920</v>
      </c>
      <c r="C25" s="3" t="s">
        <v>48</v>
      </c>
      <c r="D25" s="143" t="s">
        <v>1103</v>
      </c>
      <c r="E25" s="51" t="s">
        <v>954</v>
      </c>
      <c r="F25" s="6"/>
      <c r="G25" s="6"/>
      <c r="H25" s="6"/>
      <c r="I25" s="6"/>
      <c r="J25" s="6"/>
      <c r="K25" s="6"/>
      <c r="L25" s="6"/>
      <c r="M25" s="6"/>
      <c r="N25" s="6"/>
      <c r="O25" s="6"/>
      <c r="P25" s="6"/>
      <c r="Q25" s="6"/>
      <c r="R25" s="6" t="s">
        <v>954</v>
      </c>
      <c r="S25" s="3" t="s">
        <v>954</v>
      </c>
      <c r="T25" s="3" t="s">
        <v>955</v>
      </c>
      <c r="U25" s="3" t="s">
        <v>955</v>
      </c>
      <c r="V25" s="50" t="s">
        <v>66</v>
      </c>
    </row>
    <row r="26" spans="1:22" s="44" customFormat="1" ht="33.75">
      <c r="A26" s="49" t="s">
        <v>991</v>
      </c>
      <c r="B26" s="142">
        <v>10921</v>
      </c>
      <c r="C26" s="3" t="s">
        <v>48</v>
      </c>
      <c r="D26" s="143" t="s">
        <v>1104</v>
      </c>
      <c r="E26" s="51" t="s">
        <v>954</v>
      </c>
      <c r="F26" s="6"/>
      <c r="G26" s="6"/>
      <c r="H26" s="6"/>
      <c r="I26" s="6"/>
      <c r="J26" s="6"/>
      <c r="K26" s="6"/>
      <c r="L26" s="6"/>
      <c r="M26" s="6"/>
      <c r="N26" s="6"/>
      <c r="O26" s="6"/>
      <c r="P26" s="6"/>
      <c r="Q26" s="6"/>
      <c r="R26" s="6" t="s">
        <v>954</v>
      </c>
      <c r="S26" s="3" t="s">
        <v>954</v>
      </c>
      <c r="T26" s="3" t="s">
        <v>955</v>
      </c>
      <c r="U26" s="3" t="s">
        <v>955</v>
      </c>
      <c r="V26" s="50" t="s">
        <v>66</v>
      </c>
    </row>
    <row r="27" spans="1:22" s="44" customFormat="1" ht="22.5">
      <c r="A27" s="49" t="s">
        <v>970</v>
      </c>
      <c r="B27" s="142">
        <v>10922</v>
      </c>
      <c r="C27" s="3" t="s">
        <v>48</v>
      </c>
      <c r="D27" s="143" t="s">
        <v>1105</v>
      </c>
      <c r="E27" s="51" t="s">
        <v>954</v>
      </c>
      <c r="F27" s="6"/>
      <c r="G27" s="6"/>
      <c r="H27" s="6"/>
      <c r="I27" s="6"/>
      <c r="J27" s="6"/>
      <c r="K27" s="6"/>
      <c r="L27" s="6"/>
      <c r="M27" s="6"/>
      <c r="N27" s="6"/>
      <c r="O27" s="6"/>
      <c r="P27" s="6"/>
      <c r="Q27" s="6"/>
      <c r="R27" s="6" t="s">
        <v>954</v>
      </c>
      <c r="S27" s="3" t="s">
        <v>954</v>
      </c>
      <c r="T27" s="3" t="s">
        <v>955</v>
      </c>
      <c r="U27" s="3" t="s">
        <v>955</v>
      </c>
      <c r="V27" s="50" t="s">
        <v>66</v>
      </c>
    </row>
    <row r="28" spans="1:22" s="44" customFormat="1" ht="33.75">
      <c r="A28" s="49" t="s">
        <v>972</v>
      </c>
      <c r="B28" s="142">
        <v>10923</v>
      </c>
      <c r="C28" s="3" t="s">
        <v>48</v>
      </c>
      <c r="D28" s="143" t="s">
        <v>1106</v>
      </c>
      <c r="E28" s="51" t="s">
        <v>954</v>
      </c>
      <c r="F28" s="6"/>
      <c r="G28" s="6"/>
      <c r="H28" s="6"/>
      <c r="I28" s="6"/>
      <c r="J28" s="6"/>
      <c r="K28" s="6"/>
      <c r="L28" s="6"/>
      <c r="M28" s="6"/>
      <c r="N28" s="6"/>
      <c r="O28" s="6"/>
      <c r="P28" s="6"/>
      <c r="Q28" s="6"/>
      <c r="R28" s="6" t="s">
        <v>954</v>
      </c>
      <c r="S28" s="3" t="s">
        <v>954</v>
      </c>
      <c r="T28" s="3" t="s">
        <v>955</v>
      </c>
      <c r="U28" s="3" t="s">
        <v>955</v>
      </c>
      <c r="V28" s="50" t="s">
        <v>66</v>
      </c>
    </row>
    <row r="29" spans="1:22" s="44" customFormat="1" ht="22.5">
      <c r="A29" s="49" t="s">
        <v>974</v>
      </c>
      <c r="B29" s="142">
        <v>10924</v>
      </c>
      <c r="C29" s="3" t="s">
        <v>48</v>
      </c>
      <c r="D29" s="51" t="s">
        <v>1107</v>
      </c>
      <c r="E29" s="51" t="s">
        <v>954</v>
      </c>
      <c r="F29" s="6"/>
      <c r="G29" s="6"/>
      <c r="H29" s="6"/>
      <c r="I29" s="6"/>
      <c r="J29" s="6"/>
      <c r="K29" s="6"/>
      <c r="L29" s="6"/>
      <c r="M29" s="6"/>
      <c r="N29" s="6"/>
      <c r="O29" s="6"/>
      <c r="P29" s="6"/>
      <c r="Q29" s="6"/>
      <c r="R29" s="6" t="s">
        <v>954</v>
      </c>
      <c r="S29" s="3" t="s">
        <v>954</v>
      </c>
      <c r="T29" s="3" t="s">
        <v>955</v>
      </c>
      <c r="U29" s="3" t="s">
        <v>955</v>
      </c>
      <c r="V29" s="50" t="s">
        <v>66</v>
      </c>
    </row>
    <row r="30" spans="1:22" s="44" customFormat="1" ht="33.75">
      <c r="A30" s="49" t="s">
        <v>976</v>
      </c>
      <c r="B30" s="142">
        <v>10925</v>
      </c>
      <c r="C30" s="3" t="s">
        <v>48</v>
      </c>
      <c r="D30" s="51" t="s">
        <v>1108</v>
      </c>
      <c r="E30" s="51" t="s">
        <v>954</v>
      </c>
      <c r="F30" s="6"/>
      <c r="G30" s="6"/>
      <c r="H30" s="6"/>
      <c r="I30" s="6"/>
      <c r="J30" s="6"/>
      <c r="K30" s="6"/>
      <c r="L30" s="6"/>
      <c r="M30" s="6"/>
      <c r="N30" s="6"/>
      <c r="O30" s="6"/>
      <c r="P30" s="6"/>
      <c r="Q30" s="6"/>
      <c r="R30" s="6" t="s">
        <v>954</v>
      </c>
      <c r="S30" s="3" t="s">
        <v>954</v>
      </c>
      <c r="T30" s="3" t="s">
        <v>955</v>
      </c>
      <c r="U30" s="3" t="s">
        <v>955</v>
      </c>
      <c r="V30" s="50" t="s">
        <v>66</v>
      </c>
    </row>
    <row r="31" spans="1:22" s="44" customFormat="1" ht="22.5">
      <c r="A31" s="49" t="s">
        <v>978</v>
      </c>
      <c r="B31" s="142">
        <v>10926</v>
      </c>
      <c r="C31" s="3" t="s">
        <v>48</v>
      </c>
      <c r="D31" s="35" t="s">
        <v>1109</v>
      </c>
      <c r="E31" s="51" t="s">
        <v>954</v>
      </c>
      <c r="F31" s="6"/>
      <c r="G31" s="6"/>
      <c r="H31" s="6"/>
      <c r="I31" s="6"/>
      <c r="J31" s="6"/>
      <c r="K31" s="6"/>
      <c r="L31" s="6"/>
      <c r="M31" s="6"/>
      <c r="N31" s="6"/>
      <c r="O31" s="6"/>
      <c r="P31" s="6"/>
      <c r="Q31" s="6"/>
      <c r="R31" s="6" t="s">
        <v>954</v>
      </c>
      <c r="S31" s="3" t="s">
        <v>954</v>
      </c>
      <c r="T31" s="3" t="s">
        <v>955</v>
      </c>
      <c r="U31" s="3" t="s">
        <v>955</v>
      </c>
      <c r="V31" s="50" t="s">
        <v>66</v>
      </c>
    </row>
    <row r="32" spans="1:22" s="44" customFormat="1" ht="22.5">
      <c r="A32" s="49" t="s">
        <v>980</v>
      </c>
      <c r="B32" s="142">
        <v>10927</v>
      </c>
      <c r="C32" s="3" t="s">
        <v>47</v>
      </c>
      <c r="D32" s="35" t="s">
        <v>1110</v>
      </c>
      <c r="E32" s="51" t="s">
        <v>954</v>
      </c>
      <c r="F32" s="6"/>
      <c r="G32" s="6"/>
      <c r="H32" s="6"/>
      <c r="I32" s="6"/>
      <c r="J32" s="6"/>
      <c r="K32" s="6"/>
      <c r="L32" s="6"/>
      <c r="M32" s="6"/>
      <c r="N32" s="6"/>
      <c r="O32" s="6"/>
      <c r="P32" s="6"/>
      <c r="Q32" s="6"/>
      <c r="R32" s="6" t="s">
        <v>954</v>
      </c>
      <c r="S32" s="3" t="s">
        <v>954</v>
      </c>
      <c r="T32" s="3" t="s">
        <v>955</v>
      </c>
      <c r="U32" s="3" t="s">
        <v>955</v>
      </c>
      <c r="V32" s="50" t="s">
        <v>66</v>
      </c>
    </row>
    <row r="33" spans="1:22" s="44" customFormat="1" ht="22.5">
      <c r="A33" s="49" t="s">
        <v>951</v>
      </c>
      <c r="B33" s="142">
        <v>10928</v>
      </c>
      <c r="C33" s="3" t="s">
        <v>47</v>
      </c>
      <c r="D33" s="51" t="s">
        <v>1111</v>
      </c>
      <c r="E33" s="51" t="s">
        <v>954</v>
      </c>
      <c r="F33" s="6"/>
      <c r="G33" s="6"/>
      <c r="H33" s="6"/>
      <c r="I33" s="6"/>
      <c r="J33" s="6"/>
      <c r="K33" s="6"/>
      <c r="L33" s="6"/>
      <c r="M33" s="6"/>
      <c r="N33" s="6"/>
      <c r="O33" s="6"/>
      <c r="P33" s="6"/>
      <c r="Q33" s="6"/>
      <c r="R33" s="6" t="s">
        <v>954</v>
      </c>
      <c r="S33" s="3" t="s">
        <v>954</v>
      </c>
      <c r="T33" s="3" t="s">
        <v>955</v>
      </c>
      <c r="U33" s="3" t="s">
        <v>955</v>
      </c>
      <c r="V33" s="50" t="s">
        <v>66</v>
      </c>
    </row>
    <row r="34" spans="1:22" s="44" customFormat="1" ht="45">
      <c r="A34" s="49" t="s">
        <v>956</v>
      </c>
      <c r="B34" s="142">
        <v>10929</v>
      </c>
      <c r="C34" s="3" t="s">
        <v>163</v>
      </c>
      <c r="D34" s="51" t="s">
        <v>1112</v>
      </c>
      <c r="E34" s="51" t="s">
        <v>954</v>
      </c>
      <c r="F34" s="6"/>
      <c r="G34" s="6"/>
      <c r="H34" s="6"/>
      <c r="I34" s="6"/>
      <c r="J34" s="6"/>
      <c r="K34" s="6"/>
      <c r="L34" s="6"/>
      <c r="M34" s="6"/>
      <c r="N34" s="6"/>
      <c r="O34" s="6"/>
      <c r="P34" s="6"/>
      <c r="Q34" s="6"/>
      <c r="R34" s="6" t="s">
        <v>954</v>
      </c>
      <c r="S34" s="3" t="s">
        <v>954</v>
      </c>
      <c r="T34" s="3" t="s">
        <v>955</v>
      </c>
      <c r="U34" s="3" t="s">
        <v>955</v>
      </c>
      <c r="V34" s="50" t="s">
        <v>66</v>
      </c>
    </row>
    <row r="35" spans="1:22" s="44" customFormat="1" ht="22.5">
      <c r="A35" s="49" t="s">
        <v>958</v>
      </c>
      <c r="B35" s="142">
        <v>10930</v>
      </c>
      <c r="C35" s="3" t="s">
        <v>163</v>
      </c>
      <c r="D35" s="51" t="s">
        <v>1113</v>
      </c>
      <c r="E35" s="51" t="s">
        <v>954</v>
      </c>
      <c r="F35" s="6"/>
      <c r="G35" s="6"/>
      <c r="H35" s="6"/>
      <c r="I35" s="6"/>
      <c r="J35" s="6"/>
      <c r="K35" s="6"/>
      <c r="L35" s="6"/>
      <c r="M35" s="6"/>
      <c r="N35" s="6"/>
      <c r="O35" s="6"/>
      <c r="P35" s="6"/>
      <c r="Q35" s="6"/>
      <c r="R35" s="6" t="s">
        <v>954</v>
      </c>
      <c r="S35" s="3" t="s">
        <v>954</v>
      </c>
      <c r="T35" s="3" t="s">
        <v>955</v>
      </c>
      <c r="U35" s="3" t="s">
        <v>955</v>
      </c>
      <c r="V35" s="50" t="s">
        <v>66</v>
      </c>
    </row>
    <row r="36" spans="1:22" s="44" customFormat="1" ht="22.5">
      <c r="A36" s="49" t="s">
        <v>962</v>
      </c>
      <c r="B36" s="142">
        <v>10931</v>
      </c>
      <c r="C36" s="3" t="s">
        <v>47</v>
      </c>
      <c r="D36" s="143" t="s">
        <v>1114</v>
      </c>
      <c r="E36" s="51" t="s">
        <v>954</v>
      </c>
      <c r="F36" s="6"/>
      <c r="G36" s="6"/>
      <c r="H36" s="6"/>
      <c r="I36" s="6"/>
      <c r="J36" s="6"/>
      <c r="K36" s="6"/>
      <c r="L36" s="6"/>
      <c r="M36" s="6"/>
      <c r="N36" s="6"/>
      <c r="O36" s="6"/>
      <c r="P36" s="6"/>
      <c r="Q36" s="6"/>
      <c r="R36" s="6" t="s">
        <v>954</v>
      </c>
      <c r="S36" s="3" t="s">
        <v>954</v>
      </c>
      <c r="T36" s="3" t="s">
        <v>955</v>
      </c>
      <c r="U36" s="3" t="s">
        <v>955</v>
      </c>
      <c r="V36" s="50" t="s">
        <v>66</v>
      </c>
    </row>
    <row r="37" spans="1:22" s="44" customFormat="1" ht="22.5">
      <c r="A37" s="49" t="s">
        <v>964</v>
      </c>
      <c r="B37" s="142">
        <v>10932</v>
      </c>
      <c r="C37" s="3" t="s">
        <v>163</v>
      </c>
      <c r="D37" s="143" t="s">
        <v>1115</v>
      </c>
      <c r="E37" s="51" t="s">
        <v>954</v>
      </c>
      <c r="F37" s="6"/>
      <c r="G37" s="6"/>
      <c r="H37" s="6"/>
      <c r="I37" s="6"/>
      <c r="J37" s="6"/>
      <c r="K37" s="6"/>
      <c r="L37" s="6"/>
      <c r="M37" s="6"/>
      <c r="N37" s="6"/>
      <c r="O37" s="6"/>
      <c r="P37" s="6"/>
      <c r="Q37" s="6"/>
      <c r="R37" s="6" t="s">
        <v>954</v>
      </c>
      <c r="S37" s="3" t="s">
        <v>954</v>
      </c>
      <c r="T37" s="3" t="s">
        <v>955</v>
      </c>
      <c r="U37" s="3" t="s">
        <v>955</v>
      </c>
      <c r="V37" s="50" t="s">
        <v>66</v>
      </c>
    </row>
    <row r="38" spans="1:22" s="44" customFormat="1" ht="22.5">
      <c r="A38" s="49" t="s">
        <v>966</v>
      </c>
      <c r="B38" s="159">
        <v>10933</v>
      </c>
      <c r="C38" s="160" t="s">
        <v>163</v>
      </c>
      <c r="D38" s="161" t="s">
        <v>1116</v>
      </c>
      <c r="E38" s="162" t="s">
        <v>954</v>
      </c>
      <c r="F38" s="163"/>
      <c r="G38" s="163"/>
      <c r="H38" s="163"/>
      <c r="I38" s="163"/>
      <c r="J38" s="163"/>
      <c r="K38" s="163"/>
      <c r="L38" s="163"/>
      <c r="M38" s="163"/>
      <c r="N38" s="163"/>
      <c r="O38" s="163"/>
      <c r="P38" s="163"/>
      <c r="Q38" s="163"/>
      <c r="R38" s="163" t="s">
        <v>954</v>
      </c>
      <c r="S38" s="160" t="s">
        <v>954</v>
      </c>
      <c r="T38" s="160" t="s">
        <v>955</v>
      </c>
      <c r="U38" s="160" t="s">
        <v>955</v>
      </c>
      <c r="V38" s="164" t="s">
        <v>1117</v>
      </c>
    </row>
    <row r="39" spans="1:22" s="44" customFormat="1" ht="22.5">
      <c r="A39" s="49" t="s">
        <v>989</v>
      </c>
      <c r="B39" s="142">
        <v>10934</v>
      </c>
      <c r="C39" s="3" t="s">
        <v>48</v>
      </c>
      <c r="D39" s="143" t="s">
        <v>1118</v>
      </c>
      <c r="E39" s="51" t="s">
        <v>954</v>
      </c>
      <c r="F39" s="6"/>
      <c r="G39" s="6"/>
      <c r="H39" s="6"/>
      <c r="I39" s="6"/>
      <c r="J39" s="6"/>
      <c r="K39" s="6"/>
      <c r="L39" s="6"/>
      <c r="M39" s="6"/>
      <c r="N39" s="6"/>
      <c r="O39" s="6"/>
      <c r="P39" s="6"/>
      <c r="Q39" s="6"/>
      <c r="R39" s="6" t="s">
        <v>954</v>
      </c>
      <c r="S39" s="3" t="s">
        <v>954</v>
      </c>
      <c r="T39" s="3" t="s">
        <v>955</v>
      </c>
      <c r="U39" s="3" t="s">
        <v>955</v>
      </c>
      <c r="V39" s="50" t="s">
        <v>66</v>
      </c>
    </row>
    <row r="40" spans="1:22" s="44" customFormat="1" ht="22.5">
      <c r="A40" s="49"/>
      <c r="B40" s="165">
        <v>10935</v>
      </c>
      <c r="C40" s="166" t="s">
        <v>1119</v>
      </c>
      <c r="D40" s="167" t="s">
        <v>1120</v>
      </c>
      <c r="E40" s="168" t="s">
        <v>954</v>
      </c>
      <c r="F40" s="169"/>
      <c r="G40" s="169"/>
      <c r="H40" s="169"/>
      <c r="I40" s="169"/>
      <c r="J40" s="169"/>
      <c r="K40" s="169"/>
      <c r="L40" s="169"/>
      <c r="M40" s="169"/>
      <c r="N40" s="169"/>
      <c r="O40" s="169"/>
      <c r="P40" s="169"/>
      <c r="Q40" s="169"/>
      <c r="R40" s="168" t="s">
        <v>954</v>
      </c>
      <c r="S40" s="165" t="s">
        <v>954</v>
      </c>
      <c r="T40" s="165" t="s">
        <v>955</v>
      </c>
      <c r="U40" s="165" t="s">
        <v>955</v>
      </c>
      <c r="V40" s="170" t="s">
        <v>66</v>
      </c>
    </row>
    <row r="41" spans="1:22">
      <c r="A41" s="171"/>
      <c r="B41" s="172"/>
      <c r="C41" s="173"/>
      <c r="D41" s="173"/>
      <c r="E41" s="173"/>
      <c r="F41" s="173"/>
      <c r="G41" s="173"/>
      <c r="H41" s="173"/>
      <c r="I41" s="173"/>
      <c r="J41" s="173"/>
      <c r="K41" s="173"/>
      <c r="L41" s="173"/>
      <c r="M41" s="173"/>
      <c r="N41" s="173"/>
      <c r="O41" s="173"/>
      <c r="P41" s="173"/>
      <c r="Q41" s="173"/>
      <c r="R41" s="173"/>
      <c r="S41" s="173"/>
      <c r="T41" s="173"/>
      <c r="U41" s="173"/>
      <c r="V41" s="174"/>
    </row>
    <row r="43" spans="1:22">
      <c r="B43" s="24" t="s">
        <v>1083</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0"/>
  <sheetViews>
    <sheetView showGridLines="0" topLeftCell="B1" zoomScaleNormal="100" zoomScaleSheetLayoutView="100" workbookViewId="0">
      <selection activeCell="B1" sqref="B1"/>
    </sheetView>
  </sheetViews>
  <sheetFormatPr defaultRowHeight="13.5"/>
  <cols>
    <col min="1" max="1" width="6.875" style="43"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42"/>
  </cols>
  <sheetData>
    <row r="1" spans="1:22" s="25" customFormat="1" ht="24" customHeight="1">
      <c r="B1" s="73" t="s">
        <v>87</v>
      </c>
      <c r="V1" s="1"/>
    </row>
    <row r="2" spans="1:22">
      <c r="A2" s="72"/>
      <c r="B2" s="71"/>
      <c r="C2" s="70" t="s">
        <v>25</v>
      </c>
      <c r="D2" s="69"/>
      <c r="E2" s="69"/>
      <c r="F2" s="69"/>
      <c r="G2" s="69"/>
      <c r="H2" s="69"/>
      <c r="I2" s="69"/>
      <c r="J2" s="69"/>
      <c r="K2" s="69"/>
      <c r="L2" s="69"/>
      <c r="M2" s="69"/>
      <c r="N2" s="69"/>
      <c r="O2" s="69"/>
      <c r="P2" s="69"/>
      <c r="Q2" s="69"/>
      <c r="R2" s="2"/>
      <c r="S2" s="68"/>
      <c r="T2" s="68"/>
      <c r="U2" s="68"/>
      <c r="V2" s="68"/>
    </row>
    <row r="3" spans="1:22">
      <c r="A3" s="67"/>
      <c r="B3" s="266" t="s">
        <v>86</v>
      </c>
      <c r="C3" s="267"/>
      <c r="D3" s="267"/>
      <c r="E3" s="268" t="s">
        <v>3</v>
      </c>
      <c r="F3" s="268"/>
      <c r="G3" s="268"/>
      <c r="H3" s="268"/>
      <c r="I3" s="268"/>
      <c r="J3" s="268"/>
      <c r="K3" s="268"/>
      <c r="L3" s="268"/>
      <c r="M3" s="268"/>
      <c r="N3" s="268"/>
      <c r="O3" s="268"/>
      <c r="P3" s="268"/>
      <c r="Q3" s="268"/>
      <c r="R3" s="267"/>
      <c r="S3" s="267"/>
      <c r="T3" s="268" t="s">
        <v>12</v>
      </c>
      <c r="U3" s="267"/>
      <c r="V3" s="66" t="s">
        <v>13</v>
      </c>
    </row>
    <row r="4" spans="1:22" ht="33.75">
      <c r="A4" s="65" t="s">
        <v>85</v>
      </c>
      <c r="B4" s="64" t="s">
        <v>4</v>
      </c>
      <c r="C4" s="64" t="s">
        <v>5</v>
      </c>
      <c r="D4" s="63" t="s">
        <v>6</v>
      </c>
      <c r="E4" s="62" t="s">
        <v>7</v>
      </c>
      <c r="F4" s="61" t="s">
        <v>84</v>
      </c>
      <c r="G4" s="61" t="s">
        <v>83</v>
      </c>
      <c r="H4" s="61" t="s">
        <v>82</v>
      </c>
      <c r="I4" s="61" t="s">
        <v>81</v>
      </c>
      <c r="J4" s="61" t="s">
        <v>80</v>
      </c>
      <c r="K4" s="61" t="s">
        <v>79</v>
      </c>
      <c r="L4" s="61" t="s">
        <v>78</v>
      </c>
      <c r="M4" s="61" t="s">
        <v>77</v>
      </c>
      <c r="N4" s="61" t="s">
        <v>76</v>
      </c>
      <c r="O4" s="61" t="s">
        <v>75</v>
      </c>
      <c r="P4" s="61" t="s">
        <v>74</v>
      </c>
      <c r="Q4" s="60" t="s">
        <v>73</v>
      </c>
      <c r="R4" s="58" t="s">
        <v>8</v>
      </c>
      <c r="S4" s="59" t="s">
        <v>14</v>
      </c>
      <c r="T4" s="58" t="s">
        <v>28</v>
      </c>
      <c r="U4" s="57" t="s">
        <v>27</v>
      </c>
      <c r="V4" s="57" t="s">
        <v>15</v>
      </c>
    </row>
    <row r="5" spans="1:22" s="44" customFormat="1">
      <c r="A5" s="49" t="s">
        <v>72</v>
      </c>
      <c r="B5" s="56">
        <v>10500</v>
      </c>
      <c r="C5" s="53" t="s">
        <v>71</v>
      </c>
      <c r="D5" s="55" t="s">
        <v>70</v>
      </c>
      <c r="E5" s="55" t="s">
        <v>46</v>
      </c>
      <c r="F5" s="54"/>
      <c r="G5" s="54"/>
      <c r="H5" s="54"/>
      <c r="I5" s="54"/>
      <c r="J5" s="54"/>
      <c r="K5" s="54"/>
      <c r="L5" s="54"/>
      <c r="M5" s="54"/>
      <c r="N5" s="54"/>
      <c r="O5" s="54"/>
      <c r="P5" s="54"/>
      <c r="Q5" s="54"/>
      <c r="R5" s="54" t="s">
        <v>46</v>
      </c>
      <c r="S5" s="53" t="s">
        <v>46</v>
      </c>
      <c r="T5" s="53" t="s">
        <v>67</v>
      </c>
      <c r="U5" s="53" t="s">
        <v>67</v>
      </c>
      <c r="V5" s="52" t="s">
        <v>66</v>
      </c>
    </row>
    <row r="6" spans="1:22" s="44" customFormat="1" ht="22.5">
      <c r="A6" s="49" t="s">
        <v>69</v>
      </c>
      <c r="B6" s="7">
        <v>10501</v>
      </c>
      <c r="C6" s="3" t="s">
        <v>9</v>
      </c>
      <c r="D6" s="51" t="s">
        <v>68</v>
      </c>
      <c r="E6" s="51" t="s">
        <v>46</v>
      </c>
      <c r="F6" s="6"/>
      <c r="G6" s="6"/>
      <c r="H6" s="6"/>
      <c r="I6" s="6"/>
      <c r="J6" s="6"/>
      <c r="K6" s="6"/>
      <c r="L6" s="6"/>
      <c r="M6" s="6"/>
      <c r="N6" s="6"/>
      <c r="O6" s="6"/>
      <c r="P6" s="6"/>
      <c r="Q6" s="6"/>
      <c r="R6" s="6" t="s">
        <v>46</v>
      </c>
      <c r="S6" s="3" t="s">
        <v>46</v>
      </c>
      <c r="T6" s="3" t="s">
        <v>67</v>
      </c>
      <c r="U6" s="3" t="s">
        <v>67</v>
      </c>
      <c r="V6" s="50" t="s">
        <v>66</v>
      </c>
    </row>
    <row r="7" spans="1:22" s="44" customFormat="1" ht="78.75">
      <c r="A7" s="49" t="s">
        <v>65</v>
      </c>
      <c r="B7" s="7">
        <v>10502</v>
      </c>
      <c r="C7" s="3" t="s">
        <v>9</v>
      </c>
      <c r="D7" s="51" t="s">
        <v>64</v>
      </c>
      <c r="E7" s="51" t="s">
        <v>64</v>
      </c>
      <c r="F7" s="6"/>
      <c r="G7" s="6"/>
      <c r="H7" s="6"/>
      <c r="I7" s="6"/>
      <c r="J7" s="6"/>
      <c r="K7" s="6"/>
      <c r="L7" s="6"/>
      <c r="M7" s="6"/>
      <c r="N7" s="6"/>
      <c r="O7" s="6"/>
      <c r="P7" s="6"/>
      <c r="Q7" s="6"/>
      <c r="R7" s="6" t="s">
        <v>63</v>
      </c>
      <c r="S7" s="3" t="s">
        <v>62</v>
      </c>
      <c r="T7" s="3" t="s">
        <v>61</v>
      </c>
      <c r="U7" s="3" t="s">
        <v>61</v>
      </c>
      <c r="V7" s="50"/>
    </row>
    <row r="8" spans="1:22" s="44" customFormat="1">
      <c r="A8" s="49" t="s">
        <v>60</v>
      </c>
      <c r="B8" s="48"/>
      <c r="C8" s="9"/>
      <c r="D8" s="47"/>
      <c r="E8" s="47"/>
      <c r="F8" s="46"/>
      <c r="G8" s="46"/>
      <c r="H8" s="46"/>
      <c r="I8" s="46"/>
      <c r="J8" s="46"/>
      <c r="K8" s="46"/>
      <c r="L8" s="46"/>
      <c r="M8" s="46"/>
      <c r="N8" s="46"/>
      <c r="O8" s="46"/>
      <c r="P8" s="46"/>
      <c r="Q8" s="46"/>
      <c r="R8" s="46"/>
      <c r="S8" s="9"/>
      <c r="T8" s="9"/>
      <c r="U8" s="9"/>
      <c r="V8" s="45"/>
    </row>
    <row r="10" spans="1:22">
      <c r="B10" s="24" t="s">
        <v>26</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ColWidth="9" defaultRowHeight="13.5"/>
  <cols>
    <col min="1" max="1" width="9.125" style="260" customWidth="1"/>
    <col min="2" max="2" width="9.25" style="260" customWidth="1"/>
    <col min="3" max="3" width="9.625" style="260" customWidth="1"/>
    <col min="4" max="4" width="37.5" customWidth="1"/>
    <col min="5" max="5" width="30.375" customWidth="1"/>
    <col min="6" max="6" width="23.375" customWidth="1"/>
    <col min="7" max="7" width="7.5" customWidth="1"/>
    <col min="8" max="9" width="9.125" customWidth="1"/>
    <col min="10" max="10" width="14.875" style="42" customWidth="1"/>
  </cols>
  <sheetData>
    <row r="1" spans="1:10" s="251" customFormat="1" ht="20.25">
      <c r="A1" s="275" t="s">
        <v>1361</v>
      </c>
      <c r="B1" s="275"/>
      <c r="C1" s="276"/>
      <c r="D1" s="276"/>
      <c r="E1" s="276"/>
      <c r="F1" s="276"/>
      <c r="G1" s="276"/>
      <c r="H1" s="276"/>
      <c r="I1" s="276"/>
      <c r="J1" s="276"/>
    </row>
    <row r="2" spans="1:10" s="252" customFormat="1" ht="20.25">
      <c r="A2" s="275" t="s">
        <v>1362</v>
      </c>
      <c r="B2" s="275"/>
      <c r="C2" s="276"/>
      <c r="D2" s="276"/>
      <c r="E2" s="276"/>
      <c r="F2" s="276"/>
      <c r="G2" s="276"/>
      <c r="H2" s="276"/>
      <c r="I2" s="276"/>
      <c r="J2" s="276"/>
    </row>
    <row r="3" spans="1:10" s="2" customFormat="1" ht="11.25">
      <c r="A3" s="253" t="s">
        <v>1363</v>
      </c>
      <c r="B3" s="253"/>
      <c r="C3" s="16"/>
      <c r="D3" s="16"/>
    </row>
    <row r="4" spans="1:10" s="104" customFormat="1">
      <c r="A4" s="253"/>
      <c r="B4" s="253"/>
      <c r="C4" s="68"/>
      <c r="D4" s="69"/>
      <c r="E4" s="69"/>
      <c r="F4" s="2"/>
      <c r="G4" s="68"/>
      <c r="H4" s="68"/>
      <c r="I4" s="68"/>
      <c r="J4" s="68"/>
    </row>
    <row r="5" spans="1:10">
      <c r="A5" s="261" t="s">
        <v>2</v>
      </c>
      <c r="B5" s="277"/>
      <c r="C5" s="262"/>
      <c r="D5" s="262"/>
      <c r="E5" s="263" t="s">
        <v>91</v>
      </c>
      <c r="F5" s="262"/>
      <c r="G5" s="262"/>
      <c r="H5" s="263" t="s">
        <v>12</v>
      </c>
      <c r="I5" s="262"/>
      <c r="J5" s="12" t="s">
        <v>13</v>
      </c>
    </row>
    <row r="6" spans="1:10" ht="22.5" customHeight="1">
      <c r="A6" s="254" t="s">
        <v>4</v>
      </c>
      <c r="B6" s="229" t="s">
        <v>1364</v>
      </c>
      <c r="C6" s="229" t="s">
        <v>93</v>
      </c>
      <c r="D6" s="255" t="s">
        <v>94</v>
      </c>
      <c r="E6" s="255" t="s">
        <v>140</v>
      </c>
      <c r="F6" s="14" t="s">
        <v>108</v>
      </c>
      <c r="G6" s="14" t="s">
        <v>14</v>
      </c>
      <c r="H6" s="14" t="s">
        <v>109</v>
      </c>
      <c r="I6" s="14" t="s">
        <v>160</v>
      </c>
      <c r="J6" s="15" t="s">
        <v>15</v>
      </c>
    </row>
    <row r="7" spans="1:10" s="44" customFormat="1" ht="78.75">
      <c r="A7" s="7">
        <v>522</v>
      </c>
      <c r="B7" s="237"/>
      <c r="C7" s="256" t="s">
        <v>655</v>
      </c>
      <c r="D7" s="51" t="s">
        <v>1365</v>
      </c>
      <c r="E7" s="51" t="s">
        <v>46</v>
      </c>
      <c r="F7" s="6" t="s">
        <v>46</v>
      </c>
      <c r="G7" s="3" t="s">
        <v>46</v>
      </c>
      <c r="H7" s="3" t="s">
        <v>67</v>
      </c>
      <c r="I7" s="3" t="s">
        <v>67</v>
      </c>
      <c r="J7" s="4" t="s">
        <v>1366</v>
      </c>
    </row>
    <row r="8" spans="1:10" s="44" customFormat="1">
      <c r="A8" s="48"/>
      <c r="B8" s="257"/>
      <c r="C8" s="9"/>
      <c r="D8" s="47"/>
      <c r="E8" s="47"/>
      <c r="F8" s="46"/>
      <c r="G8" s="9"/>
      <c r="H8" s="9"/>
      <c r="I8" s="9"/>
      <c r="J8" s="10"/>
    </row>
    <row r="10" spans="1:10">
      <c r="A10" s="258" t="s">
        <v>134</v>
      </c>
      <c r="B10" s="259"/>
    </row>
    <row r="15" spans="1:10">
      <c r="A15" s="104"/>
    </row>
  </sheetData>
  <mergeCells count="5">
    <mergeCell ref="A1:J1"/>
    <mergeCell ref="A2:J2"/>
    <mergeCell ref="A5:D5"/>
    <mergeCell ref="E5:G5"/>
    <mergeCell ref="H5:I5"/>
  </mergeCells>
  <phoneticPr fontId="1"/>
  <pageMargins left="0.75" right="0.75" top="1" bottom="1" header="0.51200000000000001" footer="0.51200000000000001"/>
  <pageSetup paperSize="9" scale="5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Y292"/>
  <sheetViews>
    <sheetView showGridLines="0" topLeftCell="C1" zoomScaleNormal="100" zoomScaleSheetLayoutView="100" workbookViewId="0">
      <selection activeCell="C1" sqref="C1"/>
    </sheetView>
  </sheetViews>
  <sheetFormatPr defaultRowHeight="13.5"/>
  <cols>
    <col min="1" max="1" width="6.75" style="72" hidden="1" customWidth="1"/>
    <col min="2" max="2" width="10.625" style="72" hidden="1" customWidth="1"/>
    <col min="4" max="4" width="10.375" style="136" customWidth="1"/>
    <col min="5" max="5" width="22" style="137" customWidth="1"/>
    <col min="6" max="6" width="24.375" style="137" customWidth="1"/>
    <col min="7" max="13" width="5.375" style="136" hidden="1" customWidth="1"/>
    <col min="14" max="14" width="12.625" style="136" hidden="1" customWidth="1"/>
    <col min="15" max="18" width="5.375" style="136" hidden="1" customWidth="1"/>
    <col min="19" max="19" width="23.375" style="136" customWidth="1"/>
    <col min="20" max="23" width="9" style="136"/>
    <col min="24" max="25" width="0" hidden="1" customWidth="1"/>
  </cols>
  <sheetData>
    <row r="1" spans="1:24" s="41" customFormat="1" ht="24" customHeight="1">
      <c r="C1" s="26" t="s">
        <v>156</v>
      </c>
      <c r="E1" s="94"/>
      <c r="F1" s="94"/>
    </row>
    <row r="2" spans="1:24" s="27" customFormat="1">
      <c r="A2" s="8"/>
      <c r="B2" s="8"/>
      <c r="D2" s="95" t="s">
        <v>25</v>
      </c>
      <c r="E2" s="96"/>
      <c r="F2" s="97"/>
      <c r="G2" s="98"/>
      <c r="H2" s="98"/>
      <c r="I2" s="98"/>
      <c r="J2" s="98"/>
      <c r="K2" s="98"/>
      <c r="L2" s="98"/>
      <c r="M2" s="98"/>
      <c r="N2" s="98"/>
      <c r="O2" s="98"/>
      <c r="P2" s="98"/>
      <c r="Q2" s="98"/>
      <c r="R2" s="98"/>
      <c r="S2" s="98"/>
      <c r="T2" s="98"/>
      <c r="U2" s="98"/>
      <c r="V2" s="98"/>
      <c r="W2" s="98"/>
    </row>
    <row r="3" spans="1:24" s="104" customFormat="1">
      <c r="A3" s="99"/>
      <c r="B3" s="100"/>
      <c r="C3" s="75"/>
      <c r="D3" s="101"/>
      <c r="E3" s="102"/>
      <c r="F3" s="102"/>
      <c r="G3" s="102"/>
      <c r="H3" s="102"/>
      <c r="I3" s="102"/>
      <c r="J3" s="102"/>
      <c r="K3" s="102"/>
      <c r="L3" s="102"/>
      <c r="M3" s="102"/>
      <c r="N3" s="102"/>
      <c r="O3" s="102"/>
      <c r="P3" s="102"/>
      <c r="Q3" s="102"/>
      <c r="R3" s="102"/>
      <c r="S3" s="103"/>
      <c r="T3" s="103"/>
      <c r="U3" s="103"/>
      <c r="V3" s="68"/>
      <c r="W3" s="68"/>
    </row>
    <row r="4" spans="1:24">
      <c r="A4" s="65"/>
      <c r="B4" s="105"/>
      <c r="C4" s="266" t="s">
        <v>135</v>
      </c>
      <c r="D4" s="267"/>
      <c r="E4" s="267"/>
      <c r="F4" s="268" t="s">
        <v>136</v>
      </c>
      <c r="G4" s="268"/>
      <c r="H4" s="268"/>
      <c r="I4" s="268"/>
      <c r="J4" s="268"/>
      <c r="K4" s="268"/>
      <c r="L4" s="268"/>
      <c r="M4" s="268"/>
      <c r="N4" s="268"/>
      <c r="O4" s="268"/>
      <c r="P4" s="268"/>
      <c r="Q4" s="268"/>
      <c r="R4" s="268"/>
      <c r="S4" s="267"/>
      <c r="T4" s="267"/>
      <c r="U4" s="268" t="s">
        <v>12</v>
      </c>
      <c r="V4" s="267"/>
      <c r="W4" s="66" t="s">
        <v>13</v>
      </c>
    </row>
    <row r="5" spans="1:24" ht="24">
      <c r="A5" s="65" t="s">
        <v>157</v>
      </c>
      <c r="B5" s="106" t="s">
        <v>158</v>
      </c>
      <c r="C5" s="64" t="s">
        <v>137</v>
      </c>
      <c r="D5" s="80" t="s">
        <v>138</v>
      </c>
      <c r="E5" s="107" t="s">
        <v>139</v>
      </c>
      <c r="F5" s="108" t="s">
        <v>140</v>
      </c>
      <c r="G5" s="61" t="s">
        <v>141</v>
      </c>
      <c r="H5" s="61" t="s">
        <v>142</v>
      </c>
      <c r="I5" s="61" t="s">
        <v>143</v>
      </c>
      <c r="J5" s="61" t="s">
        <v>144</v>
      </c>
      <c r="K5" s="61" t="s">
        <v>145</v>
      </c>
      <c r="L5" s="61" t="s">
        <v>146</v>
      </c>
      <c r="M5" s="61" t="s">
        <v>147</v>
      </c>
      <c r="N5" s="61" t="s">
        <v>148</v>
      </c>
      <c r="O5" s="61" t="s">
        <v>149</v>
      </c>
      <c r="P5" s="61" t="s">
        <v>150</v>
      </c>
      <c r="Q5" s="61" t="s">
        <v>151</v>
      </c>
      <c r="R5" s="61" t="s">
        <v>152</v>
      </c>
      <c r="S5" s="109" t="s">
        <v>159</v>
      </c>
      <c r="T5" s="58" t="s">
        <v>14</v>
      </c>
      <c r="U5" s="58" t="s">
        <v>153</v>
      </c>
      <c r="V5" s="57" t="s">
        <v>160</v>
      </c>
      <c r="W5" s="57" t="s">
        <v>15</v>
      </c>
    </row>
    <row r="6" spans="1:24" s="43" customFormat="1" ht="67.5">
      <c r="A6" s="110" t="str">
        <f t="shared" ref="A6:A12" si="0">DEC2HEX(C6,4)</f>
        <v>0201</v>
      </c>
      <c r="B6" s="105" t="s">
        <v>162</v>
      </c>
      <c r="C6" s="111">
        <v>513</v>
      </c>
      <c r="D6" s="112" t="s">
        <v>163</v>
      </c>
      <c r="E6" s="113" t="s">
        <v>164</v>
      </c>
      <c r="F6" s="113" t="s">
        <v>154</v>
      </c>
      <c r="G6" s="113"/>
      <c r="H6" s="113"/>
      <c r="I6" s="113"/>
      <c r="J6" s="113"/>
      <c r="K6" s="113"/>
      <c r="L6" s="113"/>
      <c r="M6" s="113"/>
      <c r="N6" s="113"/>
      <c r="O6" s="113"/>
      <c r="P6" s="113"/>
      <c r="Q6" s="113"/>
      <c r="R6" s="113"/>
      <c r="S6" s="54" t="s">
        <v>16</v>
      </c>
      <c r="T6" s="112" t="s">
        <v>154</v>
      </c>
      <c r="U6" s="112" t="s">
        <v>155</v>
      </c>
      <c r="V6" s="112" t="s">
        <v>155</v>
      </c>
      <c r="W6" s="114" t="s">
        <v>165</v>
      </c>
    </row>
    <row r="7" spans="1:24" ht="56.25">
      <c r="A7" s="110" t="str">
        <f t="shared" si="0"/>
        <v>0202</v>
      </c>
      <c r="B7" s="105" t="s">
        <v>162</v>
      </c>
      <c r="C7" s="115">
        <v>514</v>
      </c>
      <c r="D7" s="116" t="s">
        <v>163</v>
      </c>
      <c r="E7" s="117" t="s">
        <v>166</v>
      </c>
      <c r="F7" s="117" t="s">
        <v>166</v>
      </c>
      <c r="G7" s="117"/>
      <c r="H7" s="117"/>
      <c r="I7" s="117"/>
      <c r="J7" s="117"/>
      <c r="K7" s="117"/>
      <c r="L7" s="117"/>
      <c r="M7" s="117"/>
      <c r="N7" s="117"/>
      <c r="O7" s="117"/>
      <c r="P7" s="117"/>
      <c r="Q7" s="117"/>
      <c r="R7" s="117"/>
      <c r="S7" s="6" t="s">
        <v>167</v>
      </c>
      <c r="T7" s="116" t="s">
        <v>10</v>
      </c>
      <c r="U7" s="116" t="s">
        <v>168</v>
      </c>
      <c r="V7" s="116" t="s">
        <v>169</v>
      </c>
      <c r="W7" s="4" t="s">
        <v>171</v>
      </c>
    </row>
    <row r="8" spans="1:24" ht="45">
      <c r="A8" s="110" t="str">
        <f t="shared" si="0"/>
        <v>1000</v>
      </c>
      <c r="B8" s="105" t="s">
        <v>173</v>
      </c>
      <c r="C8" s="115">
        <v>4096</v>
      </c>
      <c r="D8" s="116" t="s">
        <v>163</v>
      </c>
      <c r="E8" s="51" t="s">
        <v>175</v>
      </c>
      <c r="F8" s="51" t="s">
        <v>175</v>
      </c>
      <c r="G8" s="51"/>
      <c r="H8" s="51"/>
      <c r="I8" s="51"/>
      <c r="J8" s="51"/>
      <c r="K8" s="51"/>
      <c r="L8" s="51"/>
      <c r="M8" s="51"/>
      <c r="N8" s="51"/>
      <c r="O8" s="51"/>
      <c r="P8" s="51"/>
      <c r="Q8" s="51"/>
      <c r="R8" s="51"/>
      <c r="S8" s="6" t="s">
        <v>177</v>
      </c>
      <c r="T8" s="3" t="s">
        <v>10</v>
      </c>
      <c r="U8" s="3" t="s">
        <v>61</v>
      </c>
      <c r="V8" s="3" t="s">
        <v>169</v>
      </c>
      <c r="W8" s="4" t="s">
        <v>178</v>
      </c>
      <c r="X8" s="118" t="s">
        <v>179</v>
      </c>
    </row>
    <row r="9" spans="1:24" ht="45">
      <c r="A9" s="110" t="str">
        <f t="shared" si="0"/>
        <v>1001</v>
      </c>
      <c r="B9" s="105" t="s">
        <v>173</v>
      </c>
      <c r="C9" s="115">
        <v>4097</v>
      </c>
      <c r="D9" s="116" t="s">
        <v>163</v>
      </c>
      <c r="E9" s="51" t="s">
        <v>180</v>
      </c>
      <c r="F9" s="51" t="s">
        <v>180</v>
      </c>
      <c r="G9" s="51"/>
      <c r="H9" s="51"/>
      <c r="I9" s="51"/>
      <c r="J9" s="51"/>
      <c r="K9" s="51"/>
      <c r="L9" s="51"/>
      <c r="M9" s="51"/>
      <c r="N9" s="51"/>
      <c r="O9" s="51"/>
      <c r="P9" s="51"/>
      <c r="Q9" s="51"/>
      <c r="R9" s="51"/>
      <c r="S9" s="6" t="s">
        <v>181</v>
      </c>
      <c r="T9" s="3" t="s">
        <v>10</v>
      </c>
      <c r="U9" s="3" t="s">
        <v>61</v>
      </c>
      <c r="V9" s="3" t="s">
        <v>169</v>
      </c>
      <c r="W9" s="4" t="s">
        <v>178</v>
      </c>
      <c r="X9" s="118" t="s">
        <v>179</v>
      </c>
    </row>
    <row r="10" spans="1:24" s="43" customFormat="1" ht="33.75">
      <c r="A10" s="110" t="str">
        <f t="shared" si="0"/>
        <v>100A</v>
      </c>
      <c r="B10" s="105" t="s">
        <v>173</v>
      </c>
      <c r="C10" s="7">
        <v>4106</v>
      </c>
      <c r="D10" s="3" t="s">
        <v>163</v>
      </c>
      <c r="E10" s="51" t="s">
        <v>182</v>
      </c>
      <c r="F10" s="51" t="s">
        <v>182</v>
      </c>
      <c r="G10" s="51"/>
      <c r="H10" s="51"/>
      <c r="I10" s="51"/>
      <c r="J10" s="51"/>
      <c r="K10" s="51"/>
      <c r="L10" s="51"/>
      <c r="M10" s="51"/>
      <c r="N10" s="51"/>
      <c r="O10" s="51"/>
      <c r="P10" s="51"/>
      <c r="Q10" s="51"/>
      <c r="R10" s="51"/>
      <c r="S10" s="6" t="s">
        <v>183</v>
      </c>
      <c r="T10" s="3" t="s">
        <v>10</v>
      </c>
      <c r="U10" s="3" t="s">
        <v>61</v>
      </c>
      <c r="V10" s="3" t="s">
        <v>169</v>
      </c>
      <c r="W10" s="4" t="s">
        <v>178</v>
      </c>
      <c r="X10" s="119" t="s">
        <v>179</v>
      </c>
    </row>
    <row r="11" spans="1:24" ht="33.75">
      <c r="A11" s="120" t="str">
        <f t="shared" si="0"/>
        <v>1028</v>
      </c>
      <c r="B11" s="105" t="s">
        <v>173</v>
      </c>
      <c r="C11" s="115">
        <v>4136</v>
      </c>
      <c r="D11" s="116" t="s">
        <v>163</v>
      </c>
      <c r="E11" s="51" t="s">
        <v>184</v>
      </c>
      <c r="F11" s="51" t="s">
        <v>184</v>
      </c>
      <c r="G11" s="51"/>
      <c r="H11" s="51"/>
      <c r="I11" s="51"/>
      <c r="J11" s="51"/>
      <c r="K11" s="51"/>
      <c r="L11" s="51"/>
      <c r="M11" s="51"/>
      <c r="N11" s="51"/>
      <c r="O11" s="51"/>
      <c r="P11" s="51"/>
      <c r="Q11" s="51"/>
      <c r="R11" s="51"/>
      <c r="S11" s="6" t="s">
        <v>185</v>
      </c>
      <c r="T11" s="3" t="s">
        <v>10</v>
      </c>
      <c r="U11" s="3" t="s">
        <v>61</v>
      </c>
      <c r="V11" s="3" t="s">
        <v>169</v>
      </c>
      <c r="W11" s="4" t="s">
        <v>178</v>
      </c>
      <c r="X11" s="118" t="s">
        <v>179</v>
      </c>
    </row>
    <row r="12" spans="1:24" ht="33.75">
      <c r="A12" s="121" t="str">
        <f t="shared" si="0"/>
        <v>1029</v>
      </c>
      <c r="B12" s="105" t="s">
        <v>173</v>
      </c>
      <c r="C12" s="115">
        <v>4137</v>
      </c>
      <c r="D12" s="116" t="s">
        <v>163</v>
      </c>
      <c r="E12" s="51" t="s">
        <v>186</v>
      </c>
      <c r="F12" s="51" t="s">
        <v>186</v>
      </c>
      <c r="G12" s="51"/>
      <c r="H12" s="51"/>
      <c r="I12" s="51"/>
      <c r="J12" s="51"/>
      <c r="K12" s="51"/>
      <c r="L12" s="51"/>
      <c r="M12" s="51"/>
      <c r="N12" s="51"/>
      <c r="O12" s="51"/>
      <c r="P12" s="51"/>
      <c r="Q12" s="51"/>
      <c r="R12" s="51"/>
      <c r="S12" s="6" t="s">
        <v>187</v>
      </c>
      <c r="T12" s="3" t="s">
        <v>10</v>
      </c>
      <c r="U12" s="3" t="s">
        <v>61</v>
      </c>
      <c r="V12" s="3" t="s">
        <v>169</v>
      </c>
      <c r="W12" s="4" t="s">
        <v>178</v>
      </c>
      <c r="X12" s="118"/>
    </row>
    <row r="13" spans="1:24" ht="45">
      <c r="A13" s="121" t="str">
        <f>DEC2HEX(C13,4)</f>
        <v>102C</v>
      </c>
      <c r="B13" s="105" t="s">
        <v>173</v>
      </c>
      <c r="C13" s="115">
        <v>4140</v>
      </c>
      <c r="D13" s="116" t="s">
        <v>163</v>
      </c>
      <c r="E13" s="51" t="s">
        <v>188</v>
      </c>
      <c r="F13" s="51" t="s">
        <v>188</v>
      </c>
      <c r="G13" s="51"/>
      <c r="H13" s="51"/>
      <c r="I13" s="51"/>
      <c r="J13" s="51"/>
      <c r="K13" s="51"/>
      <c r="L13" s="51"/>
      <c r="M13" s="51"/>
      <c r="N13" s="51"/>
      <c r="O13" s="51"/>
      <c r="P13" s="51"/>
      <c r="Q13" s="51"/>
      <c r="R13" s="51"/>
      <c r="S13" s="6" t="s">
        <v>189</v>
      </c>
      <c r="T13" s="3" t="s">
        <v>10</v>
      </c>
      <c r="U13" s="3" t="s">
        <v>168</v>
      </c>
      <c r="V13" s="3" t="s">
        <v>169</v>
      </c>
      <c r="W13" s="4" t="s">
        <v>171</v>
      </c>
      <c r="X13" s="118"/>
    </row>
    <row r="14" spans="1:24" ht="22.5">
      <c r="A14" s="122" t="s">
        <v>190</v>
      </c>
      <c r="B14" s="105"/>
      <c r="C14" s="115">
        <v>4141</v>
      </c>
      <c r="D14" s="116" t="s">
        <v>163</v>
      </c>
      <c r="E14" s="51" t="s">
        <v>191</v>
      </c>
      <c r="F14" s="51" t="s">
        <v>191</v>
      </c>
      <c r="G14" s="51"/>
      <c r="H14" s="51"/>
      <c r="I14" s="51"/>
      <c r="J14" s="51"/>
      <c r="K14" s="51"/>
      <c r="L14" s="51"/>
      <c r="M14" s="51"/>
      <c r="N14" s="51"/>
      <c r="O14" s="51"/>
      <c r="P14" s="51"/>
      <c r="Q14" s="51"/>
      <c r="R14" s="51"/>
      <c r="S14" s="6" t="s">
        <v>192</v>
      </c>
      <c r="T14" s="3" t="s">
        <v>10</v>
      </c>
      <c r="U14" s="3" t="s">
        <v>168</v>
      </c>
      <c r="V14" s="3" t="s">
        <v>169</v>
      </c>
      <c r="W14" s="4" t="s">
        <v>132</v>
      </c>
      <c r="X14" s="118"/>
    </row>
    <row r="15" spans="1:24" ht="45">
      <c r="A15" s="110" t="str">
        <f>DEC2HEX(C15,4)</f>
        <v>1032</v>
      </c>
      <c r="B15" s="105" t="s">
        <v>173</v>
      </c>
      <c r="C15" s="115">
        <v>4146</v>
      </c>
      <c r="D15" s="116" t="s">
        <v>163</v>
      </c>
      <c r="E15" s="51" t="s">
        <v>193</v>
      </c>
      <c r="F15" s="51" t="s">
        <v>194</v>
      </c>
      <c r="G15" s="51"/>
      <c r="H15" s="51"/>
      <c r="I15" s="51"/>
      <c r="J15" s="51"/>
      <c r="K15" s="51"/>
      <c r="L15" s="51"/>
      <c r="M15" s="51"/>
      <c r="N15" s="51"/>
      <c r="O15" s="51"/>
      <c r="P15" s="51"/>
      <c r="Q15" s="51"/>
      <c r="R15" s="51"/>
      <c r="S15" s="6" t="s">
        <v>195</v>
      </c>
      <c r="T15" s="3" t="s">
        <v>10</v>
      </c>
      <c r="U15" s="3" t="s">
        <v>61</v>
      </c>
      <c r="V15" s="3" t="s">
        <v>169</v>
      </c>
      <c r="W15" s="4" t="s">
        <v>178</v>
      </c>
      <c r="X15" s="118" t="s">
        <v>179</v>
      </c>
    </row>
    <row r="16" spans="1:24" ht="45">
      <c r="A16" s="110" t="str">
        <f>DEC2HEX(C16,4)</f>
        <v>1033</v>
      </c>
      <c r="B16" s="105" t="s">
        <v>173</v>
      </c>
      <c r="C16" s="115">
        <v>4147</v>
      </c>
      <c r="D16" s="116" t="s">
        <v>163</v>
      </c>
      <c r="E16" s="51" t="s">
        <v>196</v>
      </c>
      <c r="F16" s="51" t="s">
        <v>196</v>
      </c>
      <c r="G16" s="51"/>
      <c r="H16" s="51"/>
      <c r="I16" s="51"/>
      <c r="J16" s="51"/>
      <c r="K16" s="51"/>
      <c r="L16" s="51"/>
      <c r="M16" s="51"/>
      <c r="N16" s="51"/>
      <c r="O16" s="51"/>
      <c r="P16" s="51"/>
      <c r="Q16" s="51"/>
      <c r="R16" s="51"/>
      <c r="S16" s="6" t="s">
        <v>197</v>
      </c>
      <c r="T16" s="3" t="s">
        <v>10</v>
      </c>
      <c r="U16" s="3" t="s">
        <v>61</v>
      </c>
      <c r="V16" s="3" t="s">
        <v>169</v>
      </c>
      <c r="W16" s="4" t="s">
        <v>178</v>
      </c>
      <c r="X16" s="118" t="s">
        <v>179</v>
      </c>
    </row>
    <row r="17" spans="1:24" ht="33.75">
      <c r="A17" s="110">
        <v>1046</v>
      </c>
      <c r="B17" s="105"/>
      <c r="C17" s="115">
        <v>4166</v>
      </c>
      <c r="D17" s="116" t="s">
        <v>163</v>
      </c>
      <c r="E17" s="51" t="s">
        <v>198</v>
      </c>
      <c r="F17" s="51" t="s">
        <v>198</v>
      </c>
      <c r="G17" s="51"/>
      <c r="H17" s="51"/>
      <c r="I17" s="51"/>
      <c r="J17" s="51"/>
      <c r="K17" s="51"/>
      <c r="L17" s="51"/>
      <c r="M17" s="51"/>
      <c r="N17" s="51"/>
      <c r="O17" s="51"/>
      <c r="P17" s="51"/>
      <c r="Q17" s="51"/>
      <c r="R17" s="51"/>
      <c r="S17" s="6" t="s">
        <v>199</v>
      </c>
      <c r="T17" s="3" t="s">
        <v>10</v>
      </c>
      <c r="U17" s="3" t="s">
        <v>61</v>
      </c>
      <c r="V17" s="3" t="s">
        <v>169</v>
      </c>
      <c r="W17" s="4" t="s">
        <v>178</v>
      </c>
      <c r="X17" s="118"/>
    </row>
    <row r="18" spans="1:24" ht="56.25">
      <c r="A18" s="110" t="str">
        <f>DEC2HEX(C18,4)</f>
        <v>1051</v>
      </c>
      <c r="B18" s="105" t="s">
        <v>173</v>
      </c>
      <c r="C18" s="115">
        <v>4177</v>
      </c>
      <c r="D18" s="116" t="s">
        <v>163</v>
      </c>
      <c r="E18" s="51" t="s">
        <v>200</v>
      </c>
      <c r="F18" s="51" t="s">
        <v>200</v>
      </c>
      <c r="G18" s="51"/>
      <c r="H18" s="51"/>
      <c r="I18" s="51"/>
      <c r="J18" s="51"/>
      <c r="K18" s="51"/>
      <c r="L18" s="51"/>
      <c r="M18" s="51"/>
      <c r="N18" s="51"/>
      <c r="O18" s="51"/>
      <c r="P18" s="51"/>
      <c r="Q18" s="51"/>
      <c r="R18" s="51"/>
      <c r="S18" s="6" t="s">
        <v>201</v>
      </c>
      <c r="T18" s="3" t="s">
        <v>10</v>
      </c>
      <c r="U18" s="3" t="s">
        <v>61</v>
      </c>
      <c r="V18" s="3" t="s">
        <v>169</v>
      </c>
      <c r="W18" s="4" t="s">
        <v>178</v>
      </c>
      <c r="X18" s="118" t="s">
        <v>179</v>
      </c>
    </row>
    <row r="19" spans="1:24" ht="67.5">
      <c r="A19" s="110">
        <v>1052</v>
      </c>
      <c r="B19" s="105"/>
      <c r="C19" s="115">
        <v>4178</v>
      </c>
      <c r="D19" s="116" t="s">
        <v>163</v>
      </c>
      <c r="E19" s="51" t="s">
        <v>202</v>
      </c>
      <c r="F19" s="51" t="s">
        <v>202</v>
      </c>
      <c r="G19" s="51"/>
      <c r="H19" s="51"/>
      <c r="I19" s="51"/>
      <c r="J19" s="51"/>
      <c r="K19" s="51"/>
      <c r="L19" s="51"/>
      <c r="M19" s="51"/>
      <c r="N19" s="51"/>
      <c r="O19" s="51"/>
      <c r="P19" s="51"/>
      <c r="Q19" s="51"/>
      <c r="R19" s="51"/>
      <c r="S19" s="6" t="s">
        <v>203</v>
      </c>
      <c r="T19" s="3" t="s">
        <v>10</v>
      </c>
      <c r="U19" s="3" t="s">
        <v>61</v>
      </c>
      <c r="V19" s="3" t="s">
        <v>169</v>
      </c>
      <c r="W19" s="4" t="s">
        <v>178</v>
      </c>
      <c r="X19" s="118"/>
    </row>
    <row r="20" spans="1:24" ht="67.5">
      <c r="A20" s="110">
        <v>1053</v>
      </c>
      <c r="B20" s="105"/>
      <c r="C20" s="115">
        <v>4179</v>
      </c>
      <c r="D20" s="116" t="s">
        <v>204</v>
      </c>
      <c r="E20" s="51" t="s">
        <v>205</v>
      </c>
      <c r="F20" s="51" t="s">
        <v>205</v>
      </c>
      <c r="G20" s="51"/>
      <c r="H20" s="51"/>
      <c r="I20" s="51"/>
      <c r="J20" s="51"/>
      <c r="K20" s="51"/>
      <c r="L20" s="51"/>
      <c r="M20" s="51"/>
      <c r="N20" s="51"/>
      <c r="O20" s="51"/>
      <c r="P20" s="51"/>
      <c r="Q20" s="51"/>
      <c r="R20" s="51"/>
      <c r="S20" s="6" t="s">
        <v>206</v>
      </c>
      <c r="T20" s="3" t="s">
        <v>10</v>
      </c>
      <c r="U20" s="3" t="s">
        <v>61</v>
      </c>
      <c r="V20" s="3" t="s">
        <v>169</v>
      </c>
      <c r="W20" s="4" t="s">
        <v>207</v>
      </c>
      <c r="X20" s="118"/>
    </row>
    <row r="21" spans="1:24" ht="33.75">
      <c r="A21" s="110" t="str">
        <f>DEC2HEX(C21,4)</f>
        <v>1064</v>
      </c>
      <c r="B21" s="105" t="s">
        <v>173</v>
      </c>
      <c r="C21" s="115">
        <v>4196</v>
      </c>
      <c r="D21" s="116" t="s">
        <v>163</v>
      </c>
      <c r="E21" s="51" t="s">
        <v>208</v>
      </c>
      <c r="F21" s="51" t="s">
        <v>208</v>
      </c>
      <c r="G21" s="51"/>
      <c r="H21" s="51"/>
      <c r="I21" s="51"/>
      <c r="J21" s="51"/>
      <c r="K21" s="51"/>
      <c r="L21" s="51"/>
      <c r="M21" s="51"/>
      <c r="N21" s="51"/>
      <c r="O21" s="51"/>
      <c r="P21" s="51"/>
      <c r="Q21" s="51"/>
      <c r="R21" s="51"/>
      <c r="S21" s="6" t="s">
        <v>209</v>
      </c>
      <c r="T21" s="3" t="s">
        <v>10</v>
      </c>
      <c r="U21" s="3" t="s">
        <v>61</v>
      </c>
      <c r="V21" s="3" t="s">
        <v>169</v>
      </c>
      <c r="W21" s="4" t="s">
        <v>178</v>
      </c>
      <c r="X21" s="118" t="s">
        <v>179</v>
      </c>
    </row>
    <row r="22" spans="1:24" ht="33.75">
      <c r="A22" s="110" t="str">
        <f>DEC2HEX(C22,4)</f>
        <v>106B</v>
      </c>
      <c r="B22" s="105" t="s">
        <v>173</v>
      </c>
      <c r="C22" s="115">
        <v>4203</v>
      </c>
      <c r="D22" s="116" t="s">
        <v>163</v>
      </c>
      <c r="E22" s="51" t="s">
        <v>210</v>
      </c>
      <c r="F22" s="51" t="s">
        <v>210</v>
      </c>
      <c r="G22" s="51"/>
      <c r="H22" s="51"/>
      <c r="I22" s="51"/>
      <c r="J22" s="51"/>
      <c r="K22" s="51"/>
      <c r="L22" s="51"/>
      <c r="M22" s="51"/>
      <c r="N22" s="51"/>
      <c r="O22" s="51"/>
      <c r="P22" s="51"/>
      <c r="Q22" s="51"/>
      <c r="R22" s="51"/>
      <c r="S22" s="6" t="s">
        <v>211</v>
      </c>
      <c r="T22" s="3" t="s">
        <v>10</v>
      </c>
      <c r="U22" s="3" t="s">
        <v>168</v>
      </c>
      <c r="V22" s="3" t="s">
        <v>169</v>
      </c>
      <c r="W22" s="4" t="s">
        <v>171</v>
      </c>
      <c r="X22" s="118"/>
    </row>
    <row r="23" spans="1:24" ht="56.25">
      <c r="A23" s="110" t="str">
        <f>DEC2HEX(C23,4)</f>
        <v>106E</v>
      </c>
      <c r="B23" s="105" t="s">
        <v>173</v>
      </c>
      <c r="C23" s="115">
        <v>4206</v>
      </c>
      <c r="D23" s="116" t="s">
        <v>163</v>
      </c>
      <c r="E23" s="51" t="s">
        <v>212</v>
      </c>
      <c r="F23" s="51" t="s">
        <v>212</v>
      </c>
      <c r="G23" s="51"/>
      <c r="H23" s="51"/>
      <c r="I23" s="51"/>
      <c r="J23" s="51"/>
      <c r="K23" s="51"/>
      <c r="L23" s="51"/>
      <c r="M23" s="51"/>
      <c r="N23" s="51"/>
      <c r="O23" s="51"/>
      <c r="P23" s="51"/>
      <c r="Q23" s="51"/>
      <c r="R23" s="51"/>
      <c r="S23" s="6" t="s">
        <v>213</v>
      </c>
      <c r="T23" s="3" t="s">
        <v>10</v>
      </c>
      <c r="U23" s="3" t="s">
        <v>61</v>
      </c>
      <c r="V23" s="3" t="s">
        <v>169</v>
      </c>
      <c r="W23" s="4" t="s">
        <v>178</v>
      </c>
      <c r="X23" s="118" t="s">
        <v>179</v>
      </c>
    </row>
    <row r="24" spans="1:24" ht="33.75">
      <c r="A24" s="110">
        <v>1078</v>
      </c>
      <c r="B24" s="105"/>
      <c r="C24" s="115">
        <v>4216</v>
      </c>
      <c r="D24" s="116" t="s">
        <v>163</v>
      </c>
      <c r="E24" s="51" t="s">
        <v>214</v>
      </c>
      <c r="F24" s="51" t="s">
        <v>214</v>
      </c>
      <c r="G24" s="51"/>
      <c r="H24" s="51"/>
      <c r="I24" s="51"/>
      <c r="J24" s="51"/>
      <c r="K24" s="51"/>
      <c r="L24" s="51"/>
      <c r="M24" s="51"/>
      <c r="N24" s="51"/>
      <c r="O24" s="51"/>
      <c r="P24" s="51"/>
      <c r="Q24" s="51"/>
      <c r="R24" s="51"/>
      <c r="S24" s="6" t="s">
        <v>215</v>
      </c>
      <c r="T24" s="3" t="s">
        <v>215</v>
      </c>
      <c r="U24" s="3" t="s">
        <v>169</v>
      </c>
      <c r="V24" s="3" t="s">
        <v>169</v>
      </c>
      <c r="W24" s="4" t="s">
        <v>216</v>
      </c>
      <c r="X24" s="118"/>
    </row>
    <row r="25" spans="1:24" ht="69" customHeight="1">
      <c r="A25" s="110">
        <v>1079</v>
      </c>
      <c r="B25" s="105"/>
      <c r="C25" s="115">
        <v>4217</v>
      </c>
      <c r="D25" s="116" t="s">
        <v>163</v>
      </c>
      <c r="E25" s="51" t="s">
        <v>217</v>
      </c>
      <c r="F25" s="51" t="s">
        <v>218</v>
      </c>
      <c r="G25" s="51"/>
      <c r="H25" s="51"/>
      <c r="I25" s="51"/>
      <c r="J25" s="51"/>
      <c r="K25" s="51"/>
      <c r="L25" s="51"/>
      <c r="M25" s="51"/>
      <c r="N25" s="51"/>
      <c r="O25" s="51"/>
      <c r="P25" s="51"/>
      <c r="Q25" s="51"/>
      <c r="R25" s="51"/>
      <c r="S25" s="6" t="s">
        <v>219</v>
      </c>
      <c r="T25" s="3" t="s">
        <v>10</v>
      </c>
      <c r="U25" s="3" t="s">
        <v>61</v>
      </c>
      <c r="V25" s="3" t="s">
        <v>169</v>
      </c>
      <c r="W25" s="4" t="s">
        <v>178</v>
      </c>
      <c r="X25" s="118"/>
    </row>
    <row r="26" spans="1:24" s="43" customFormat="1" ht="22.5">
      <c r="A26" s="110" t="str">
        <f t="shared" ref="A26:A31" si="1">DEC2HEX(C26,4)</f>
        <v>107D</v>
      </c>
      <c r="B26" s="105" t="s">
        <v>220</v>
      </c>
      <c r="C26" s="115">
        <v>4221</v>
      </c>
      <c r="D26" s="116" t="s">
        <v>163</v>
      </c>
      <c r="E26" s="51" t="s">
        <v>221</v>
      </c>
      <c r="F26" s="51" t="s">
        <v>215</v>
      </c>
      <c r="G26" s="51"/>
      <c r="H26" s="51"/>
      <c r="I26" s="51"/>
      <c r="J26" s="51"/>
      <c r="K26" s="51"/>
      <c r="L26" s="51"/>
      <c r="M26" s="51"/>
      <c r="N26" s="51"/>
      <c r="O26" s="51"/>
      <c r="P26" s="51"/>
      <c r="Q26" s="51"/>
      <c r="R26" s="51"/>
      <c r="S26" s="6" t="s">
        <v>215</v>
      </c>
      <c r="T26" s="3" t="s">
        <v>215</v>
      </c>
      <c r="U26" s="3" t="s">
        <v>169</v>
      </c>
      <c r="V26" s="3" t="s">
        <v>169</v>
      </c>
      <c r="W26" s="4" t="s">
        <v>216</v>
      </c>
      <c r="X26" s="119"/>
    </row>
    <row r="27" spans="1:24" s="43" customFormat="1" ht="33.75">
      <c r="A27" s="110" t="str">
        <f t="shared" si="1"/>
        <v>107E</v>
      </c>
      <c r="B27" s="105" t="s">
        <v>173</v>
      </c>
      <c r="C27" s="115">
        <v>4222</v>
      </c>
      <c r="D27" s="116" t="s">
        <v>163</v>
      </c>
      <c r="E27" s="51" t="s">
        <v>222</v>
      </c>
      <c r="F27" s="51" t="s">
        <v>154</v>
      </c>
      <c r="G27" s="51"/>
      <c r="H27" s="51"/>
      <c r="I27" s="51"/>
      <c r="J27" s="51"/>
      <c r="K27" s="51"/>
      <c r="L27" s="51"/>
      <c r="M27" s="51"/>
      <c r="N27" s="51"/>
      <c r="O27" s="51"/>
      <c r="P27" s="51"/>
      <c r="Q27" s="51"/>
      <c r="R27" s="51"/>
      <c r="S27" s="6" t="s">
        <v>154</v>
      </c>
      <c r="T27" s="3" t="s">
        <v>154</v>
      </c>
      <c r="U27" s="3" t="s">
        <v>155</v>
      </c>
      <c r="V27" s="3" t="s">
        <v>155</v>
      </c>
      <c r="W27" s="4" t="s">
        <v>223</v>
      </c>
      <c r="X27" s="119"/>
    </row>
    <row r="28" spans="1:24" s="43" customFormat="1" ht="22.5">
      <c r="A28" s="110" t="str">
        <f t="shared" si="1"/>
        <v>1086</v>
      </c>
      <c r="B28" s="105" t="s">
        <v>173</v>
      </c>
      <c r="C28" s="115">
        <v>4230</v>
      </c>
      <c r="D28" s="116" t="s">
        <v>163</v>
      </c>
      <c r="E28" s="51" t="s">
        <v>224</v>
      </c>
      <c r="F28" s="51" t="s">
        <v>154</v>
      </c>
      <c r="G28" s="51"/>
      <c r="H28" s="51"/>
      <c r="I28" s="51"/>
      <c r="J28" s="51"/>
      <c r="K28" s="51"/>
      <c r="L28" s="51"/>
      <c r="M28" s="51"/>
      <c r="N28" s="51"/>
      <c r="O28" s="51"/>
      <c r="P28" s="51"/>
      <c r="Q28" s="51"/>
      <c r="R28" s="51"/>
      <c r="S28" s="6" t="s">
        <v>154</v>
      </c>
      <c r="T28" s="3" t="s">
        <v>154</v>
      </c>
      <c r="U28" s="3" t="s">
        <v>155</v>
      </c>
      <c r="V28" s="3" t="s">
        <v>155</v>
      </c>
      <c r="W28" s="4" t="s">
        <v>223</v>
      </c>
      <c r="X28" s="119"/>
    </row>
    <row r="29" spans="1:24" s="43" customFormat="1" ht="33.75">
      <c r="A29" s="110" t="str">
        <f t="shared" si="1"/>
        <v>1087</v>
      </c>
      <c r="B29" s="105" t="s">
        <v>173</v>
      </c>
      <c r="C29" s="115">
        <v>4231</v>
      </c>
      <c r="D29" s="116" t="s">
        <v>163</v>
      </c>
      <c r="E29" s="51" t="s">
        <v>225</v>
      </c>
      <c r="F29" s="51" t="s">
        <v>154</v>
      </c>
      <c r="G29" s="51"/>
      <c r="H29" s="51"/>
      <c r="I29" s="51"/>
      <c r="J29" s="51"/>
      <c r="K29" s="51"/>
      <c r="L29" s="51"/>
      <c r="M29" s="51"/>
      <c r="N29" s="51"/>
      <c r="O29" s="51"/>
      <c r="P29" s="51"/>
      <c r="Q29" s="51"/>
      <c r="R29" s="51"/>
      <c r="S29" s="6" t="s">
        <v>154</v>
      </c>
      <c r="T29" s="3" t="s">
        <v>154</v>
      </c>
      <c r="U29" s="3" t="s">
        <v>155</v>
      </c>
      <c r="V29" s="3" t="s">
        <v>155</v>
      </c>
      <c r="W29" s="4" t="s">
        <v>223</v>
      </c>
      <c r="X29" s="119"/>
    </row>
    <row r="30" spans="1:24" s="43" customFormat="1">
      <c r="A30" s="110" t="str">
        <f t="shared" si="1"/>
        <v>1088</v>
      </c>
      <c r="B30" s="105" t="s">
        <v>173</v>
      </c>
      <c r="C30" s="115">
        <v>4232</v>
      </c>
      <c r="D30" s="116" t="s">
        <v>163</v>
      </c>
      <c r="E30" s="51" t="s">
        <v>226</v>
      </c>
      <c r="F30" s="51" t="s">
        <v>154</v>
      </c>
      <c r="G30" s="51"/>
      <c r="H30" s="51"/>
      <c r="I30" s="51"/>
      <c r="J30" s="51"/>
      <c r="K30" s="51"/>
      <c r="L30" s="51"/>
      <c r="M30" s="51"/>
      <c r="N30" s="51"/>
      <c r="O30" s="51"/>
      <c r="P30" s="51"/>
      <c r="Q30" s="51"/>
      <c r="R30" s="51"/>
      <c r="S30" s="6" t="s">
        <v>154</v>
      </c>
      <c r="T30" s="3" t="s">
        <v>154</v>
      </c>
      <c r="U30" s="3" t="s">
        <v>155</v>
      </c>
      <c r="V30" s="3" t="s">
        <v>155</v>
      </c>
      <c r="W30" s="4" t="s">
        <v>223</v>
      </c>
      <c r="X30" s="119"/>
    </row>
    <row r="31" spans="1:24" s="43" customFormat="1" ht="22.5">
      <c r="A31" s="110" t="str">
        <f t="shared" si="1"/>
        <v>1089</v>
      </c>
      <c r="B31" s="105" t="s">
        <v>173</v>
      </c>
      <c r="C31" s="115">
        <v>4233</v>
      </c>
      <c r="D31" s="116" t="s">
        <v>163</v>
      </c>
      <c r="E31" s="51" t="s">
        <v>227</v>
      </c>
      <c r="F31" s="51" t="s">
        <v>154</v>
      </c>
      <c r="G31" s="51"/>
      <c r="H31" s="51"/>
      <c r="I31" s="51"/>
      <c r="J31" s="51"/>
      <c r="K31" s="51"/>
      <c r="L31" s="51"/>
      <c r="M31" s="51"/>
      <c r="N31" s="51"/>
      <c r="O31" s="51"/>
      <c r="P31" s="51"/>
      <c r="Q31" s="51"/>
      <c r="R31" s="51"/>
      <c r="S31" s="6" t="s">
        <v>154</v>
      </c>
      <c r="T31" s="3" t="s">
        <v>154</v>
      </c>
      <c r="U31" s="3" t="s">
        <v>155</v>
      </c>
      <c r="V31" s="3" t="s">
        <v>155</v>
      </c>
      <c r="W31" s="4" t="s">
        <v>223</v>
      </c>
      <c r="X31" s="119"/>
    </row>
    <row r="32" spans="1:24" s="43" customFormat="1" ht="45">
      <c r="A32" s="110" t="s">
        <v>228</v>
      </c>
      <c r="B32" s="105"/>
      <c r="C32" s="115">
        <v>4238</v>
      </c>
      <c r="D32" s="116" t="s">
        <v>163</v>
      </c>
      <c r="E32" s="51" t="s">
        <v>229</v>
      </c>
      <c r="F32" s="51" t="s">
        <v>230</v>
      </c>
      <c r="G32" s="51"/>
      <c r="H32" s="51"/>
      <c r="I32" s="51"/>
      <c r="J32" s="51"/>
      <c r="K32" s="51"/>
      <c r="L32" s="51"/>
      <c r="M32" s="51"/>
      <c r="N32" s="51"/>
      <c r="O32" s="51"/>
      <c r="P32" s="51"/>
      <c r="Q32" s="51"/>
      <c r="R32" s="51"/>
      <c r="S32" s="6" t="s">
        <v>231</v>
      </c>
      <c r="T32" s="3" t="s">
        <v>10</v>
      </c>
      <c r="U32" s="3" t="s">
        <v>61</v>
      </c>
      <c r="V32" s="3" t="s">
        <v>169</v>
      </c>
      <c r="W32" s="4" t="s">
        <v>178</v>
      </c>
      <c r="X32" s="119"/>
    </row>
    <row r="33" spans="1:24" ht="45">
      <c r="A33" s="110" t="str">
        <f t="shared" ref="A33:A109" si="2">DEC2HEX(C33,4)</f>
        <v>1091</v>
      </c>
      <c r="B33" s="105" t="s">
        <v>173</v>
      </c>
      <c r="C33" s="115">
        <v>4241</v>
      </c>
      <c r="D33" s="116" t="s">
        <v>163</v>
      </c>
      <c r="E33" s="51" t="s">
        <v>175</v>
      </c>
      <c r="F33" s="51" t="s">
        <v>175</v>
      </c>
      <c r="G33" s="51"/>
      <c r="H33" s="51"/>
      <c r="I33" s="51"/>
      <c r="J33" s="51"/>
      <c r="K33" s="51"/>
      <c r="L33" s="51"/>
      <c r="M33" s="51"/>
      <c r="N33" s="51"/>
      <c r="O33" s="51"/>
      <c r="P33" s="51"/>
      <c r="Q33" s="51"/>
      <c r="R33" s="51"/>
      <c r="S33" s="6" t="s">
        <v>177</v>
      </c>
      <c r="T33" s="3" t="s">
        <v>10</v>
      </c>
      <c r="U33" s="3" t="s">
        <v>168</v>
      </c>
      <c r="V33" s="3" t="s">
        <v>169</v>
      </c>
      <c r="W33" s="4" t="s">
        <v>171</v>
      </c>
      <c r="X33" s="118"/>
    </row>
    <row r="34" spans="1:24" ht="67.5">
      <c r="A34" s="110" t="str">
        <f t="shared" si="2"/>
        <v>0001</v>
      </c>
      <c r="B34" s="105" t="s">
        <v>161</v>
      </c>
      <c r="C34" s="115">
        <v>1</v>
      </c>
      <c r="D34" s="116" t="s">
        <v>47</v>
      </c>
      <c r="E34" s="51" t="s">
        <v>232</v>
      </c>
      <c r="F34" s="51" t="s">
        <v>232</v>
      </c>
      <c r="G34" s="51"/>
      <c r="H34" s="51"/>
      <c r="I34" s="51"/>
      <c r="J34" s="51"/>
      <c r="K34" s="51"/>
      <c r="L34" s="51"/>
      <c r="M34" s="51"/>
      <c r="N34" s="51"/>
      <c r="O34" s="51"/>
      <c r="P34" s="51"/>
      <c r="Q34" s="51"/>
      <c r="R34" s="51"/>
      <c r="S34" s="6" t="s">
        <v>233</v>
      </c>
      <c r="T34" s="3" t="s">
        <v>11</v>
      </c>
      <c r="U34" s="3" t="s">
        <v>61</v>
      </c>
      <c r="V34" s="3" t="s">
        <v>234</v>
      </c>
      <c r="W34" s="4" t="s">
        <v>235</v>
      </c>
    </row>
    <row r="35" spans="1:24" ht="78.75">
      <c r="A35" s="110" t="str">
        <f t="shared" si="2"/>
        <v>0002</v>
      </c>
      <c r="B35" s="105" t="s">
        <v>236</v>
      </c>
      <c r="C35" s="115">
        <v>2</v>
      </c>
      <c r="D35" s="116" t="s">
        <v>47</v>
      </c>
      <c r="E35" s="51" t="s">
        <v>237</v>
      </c>
      <c r="F35" s="51" t="s">
        <v>237</v>
      </c>
      <c r="G35" s="51"/>
      <c r="H35" s="51"/>
      <c r="I35" s="51"/>
      <c r="J35" s="51"/>
      <c r="K35" s="51"/>
      <c r="L35" s="51"/>
      <c r="M35" s="51"/>
      <c r="N35" s="51"/>
      <c r="O35" s="51"/>
      <c r="P35" s="51"/>
      <c r="Q35" s="51"/>
      <c r="R35" s="51"/>
      <c r="S35" s="6" t="s">
        <v>238</v>
      </c>
      <c r="T35" s="3" t="s">
        <v>11</v>
      </c>
      <c r="U35" s="3" t="s">
        <v>61</v>
      </c>
      <c r="V35" s="3" t="s">
        <v>234</v>
      </c>
      <c r="W35" s="4" t="s">
        <v>235</v>
      </c>
    </row>
    <row r="36" spans="1:24" ht="90">
      <c r="A36" s="110" t="str">
        <f t="shared" si="2"/>
        <v>0003</v>
      </c>
      <c r="B36" s="105" t="s">
        <v>239</v>
      </c>
      <c r="C36" s="115">
        <v>3</v>
      </c>
      <c r="D36" s="116" t="s">
        <v>47</v>
      </c>
      <c r="E36" s="51" t="s">
        <v>240</v>
      </c>
      <c r="F36" s="51" t="s">
        <v>240</v>
      </c>
      <c r="G36" s="51"/>
      <c r="H36" s="51"/>
      <c r="I36" s="51"/>
      <c r="J36" s="51"/>
      <c r="K36" s="51"/>
      <c r="L36" s="51"/>
      <c r="M36" s="51"/>
      <c r="N36" s="51"/>
      <c r="O36" s="51"/>
      <c r="P36" s="51"/>
      <c r="Q36" s="51"/>
      <c r="R36" s="51"/>
      <c r="S36" s="6" t="s">
        <v>241</v>
      </c>
      <c r="T36" s="3" t="s">
        <v>11</v>
      </c>
      <c r="U36" s="3" t="s">
        <v>61</v>
      </c>
      <c r="V36" s="3" t="s">
        <v>234</v>
      </c>
      <c r="W36" s="4" t="s">
        <v>235</v>
      </c>
    </row>
    <row r="37" spans="1:24" ht="78.75">
      <c r="A37" s="110" t="str">
        <f t="shared" si="2"/>
        <v>0004</v>
      </c>
      <c r="B37" s="105" t="s">
        <v>242</v>
      </c>
      <c r="C37" s="115">
        <v>4</v>
      </c>
      <c r="D37" s="116" t="s">
        <v>47</v>
      </c>
      <c r="E37" s="51" t="s">
        <v>243</v>
      </c>
      <c r="F37" s="51" t="s">
        <v>243</v>
      </c>
      <c r="G37" s="51"/>
      <c r="H37" s="51"/>
      <c r="I37" s="51"/>
      <c r="J37" s="51"/>
      <c r="K37" s="51"/>
      <c r="L37" s="51"/>
      <c r="M37" s="51"/>
      <c r="N37" s="51"/>
      <c r="O37" s="51"/>
      <c r="P37" s="51"/>
      <c r="Q37" s="51"/>
      <c r="R37" s="51"/>
      <c r="S37" s="6" t="s">
        <v>244</v>
      </c>
      <c r="T37" s="3" t="s">
        <v>11</v>
      </c>
      <c r="U37" s="3" t="s">
        <v>61</v>
      </c>
      <c r="V37" s="3" t="s">
        <v>234</v>
      </c>
      <c r="W37" s="4" t="s">
        <v>235</v>
      </c>
    </row>
    <row r="38" spans="1:24" ht="78.75">
      <c r="A38" s="110" t="str">
        <f t="shared" si="2"/>
        <v>0005</v>
      </c>
      <c r="B38" s="105" t="s">
        <v>245</v>
      </c>
      <c r="C38" s="115">
        <v>5</v>
      </c>
      <c r="D38" s="116" t="s">
        <v>47</v>
      </c>
      <c r="E38" s="51" t="s">
        <v>246</v>
      </c>
      <c r="F38" s="51" t="s">
        <v>246</v>
      </c>
      <c r="G38" s="51"/>
      <c r="H38" s="51"/>
      <c r="I38" s="51"/>
      <c r="J38" s="51"/>
      <c r="K38" s="51"/>
      <c r="L38" s="51"/>
      <c r="M38" s="51"/>
      <c r="N38" s="51"/>
      <c r="O38" s="51"/>
      <c r="P38" s="51"/>
      <c r="Q38" s="51"/>
      <c r="R38" s="51"/>
      <c r="S38" s="6" t="s">
        <v>247</v>
      </c>
      <c r="T38" s="3" t="s">
        <v>11</v>
      </c>
      <c r="U38" s="3" t="s">
        <v>61</v>
      </c>
      <c r="V38" s="3" t="s">
        <v>234</v>
      </c>
      <c r="W38" s="4" t="s">
        <v>235</v>
      </c>
    </row>
    <row r="39" spans="1:24" ht="78.75">
      <c r="A39" s="110" t="str">
        <f t="shared" si="2"/>
        <v>0006</v>
      </c>
      <c r="B39" s="105" t="s">
        <v>248</v>
      </c>
      <c r="C39" s="115">
        <v>6</v>
      </c>
      <c r="D39" s="116" t="s">
        <v>47</v>
      </c>
      <c r="E39" s="51" t="s">
        <v>249</v>
      </c>
      <c r="F39" s="51" t="s">
        <v>249</v>
      </c>
      <c r="G39" s="51"/>
      <c r="H39" s="51"/>
      <c r="I39" s="51"/>
      <c r="J39" s="51"/>
      <c r="K39" s="51"/>
      <c r="L39" s="51"/>
      <c r="M39" s="51"/>
      <c r="N39" s="51"/>
      <c r="O39" s="51"/>
      <c r="P39" s="51"/>
      <c r="Q39" s="51"/>
      <c r="R39" s="51"/>
      <c r="S39" s="6" t="s">
        <v>250</v>
      </c>
      <c r="T39" s="3" t="s">
        <v>11</v>
      </c>
      <c r="U39" s="3" t="s">
        <v>61</v>
      </c>
      <c r="V39" s="3" t="s">
        <v>234</v>
      </c>
      <c r="W39" s="4" t="s">
        <v>235</v>
      </c>
    </row>
    <row r="40" spans="1:24" ht="78.75">
      <c r="A40" s="110" t="str">
        <f t="shared" si="2"/>
        <v>0007</v>
      </c>
      <c r="B40" s="105" t="s">
        <v>161</v>
      </c>
      <c r="C40" s="115">
        <v>7</v>
      </c>
      <c r="D40" s="116" t="s">
        <v>47</v>
      </c>
      <c r="E40" s="51" t="s">
        <v>251</v>
      </c>
      <c r="F40" s="51" t="s">
        <v>251</v>
      </c>
      <c r="G40" s="51"/>
      <c r="H40" s="51"/>
      <c r="I40" s="51"/>
      <c r="J40" s="51"/>
      <c r="K40" s="51"/>
      <c r="L40" s="51"/>
      <c r="M40" s="51"/>
      <c r="N40" s="51"/>
      <c r="O40" s="51"/>
      <c r="P40" s="51"/>
      <c r="Q40" s="51"/>
      <c r="R40" s="51"/>
      <c r="S40" s="6" t="s">
        <v>252</v>
      </c>
      <c r="T40" s="3" t="s">
        <v>11</v>
      </c>
      <c r="U40" s="3" t="s">
        <v>61</v>
      </c>
      <c r="V40" s="3" t="s">
        <v>234</v>
      </c>
      <c r="W40" s="4" t="s">
        <v>235</v>
      </c>
    </row>
    <row r="41" spans="1:24" ht="78.75">
      <c r="A41" s="110" t="str">
        <f t="shared" si="2"/>
        <v>0008</v>
      </c>
      <c r="B41" s="105" t="s">
        <v>253</v>
      </c>
      <c r="C41" s="115">
        <v>8</v>
      </c>
      <c r="D41" s="116" t="s">
        <v>47</v>
      </c>
      <c r="E41" s="51" t="s">
        <v>254</v>
      </c>
      <c r="F41" s="51" t="s">
        <v>254</v>
      </c>
      <c r="G41" s="51"/>
      <c r="H41" s="51"/>
      <c r="I41" s="51"/>
      <c r="J41" s="51"/>
      <c r="K41" s="51"/>
      <c r="L41" s="51"/>
      <c r="M41" s="51"/>
      <c r="N41" s="51"/>
      <c r="O41" s="51"/>
      <c r="P41" s="51"/>
      <c r="Q41" s="51"/>
      <c r="R41" s="51"/>
      <c r="S41" s="6" t="s">
        <v>255</v>
      </c>
      <c r="T41" s="3" t="s">
        <v>11</v>
      </c>
      <c r="U41" s="3" t="s">
        <v>61</v>
      </c>
      <c r="V41" s="3" t="s">
        <v>234</v>
      </c>
      <c r="W41" s="4" t="s">
        <v>235</v>
      </c>
    </row>
    <row r="42" spans="1:24" ht="78.75">
      <c r="A42" s="110" t="str">
        <f t="shared" si="2"/>
        <v>0009</v>
      </c>
      <c r="B42" s="105" t="s">
        <v>256</v>
      </c>
      <c r="C42" s="115">
        <v>9</v>
      </c>
      <c r="D42" s="116" t="s">
        <v>47</v>
      </c>
      <c r="E42" s="51" t="s">
        <v>257</v>
      </c>
      <c r="F42" s="51" t="s">
        <v>257</v>
      </c>
      <c r="G42" s="51"/>
      <c r="H42" s="51"/>
      <c r="I42" s="51"/>
      <c r="J42" s="51"/>
      <c r="K42" s="51"/>
      <c r="L42" s="51"/>
      <c r="M42" s="51"/>
      <c r="N42" s="51"/>
      <c r="O42" s="51"/>
      <c r="P42" s="51"/>
      <c r="Q42" s="51"/>
      <c r="R42" s="51"/>
      <c r="S42" s="6" t="s">
        <v>258</v>
      </c>
      <c r="T42" s="3" t="s">
        <v>11</v>
      </c>
      <c r="U42" s="3" t="s">
        <v>234</v>
      </c>
      <c r="V42" s="3" t="s">
        <v>234</v>
      </c>
      <c r="W42" s="4" t="s">
        <v>259</v>
      </c>
    </row>
    <row r="43" spans="1:24" s="43" customFormat="1" ht="22.5">
      <c r="A43" s="110" t="str">
        <f t="shared" si="2"/>
        <v>2002</v>
      </c>
      <c r="B43" s="105" t="s">
        <v>260</v>
      </c>
      <c r="C43" s="115">
        <v>8194</v>
      </c>
      <c r="D43" s="116" t="s">
        <v>47</v>
      </c>
      <c r="E43" s="51" t="s">
        <v>261</v>
      </c>
      <c r="F43" s="51" t="s">
        <v>262</v>
      </c>
      <c r="G43" s="51"/>
      <c r="H43" s="51"/>
      <c r="I43" s="51"/>
      <c r="J43" s="51"/>
      <c r="K43" s="51"/>
      <c r="L43" s="51"/>
      <c r="M43" s="51"/>
      <c r="N43" s="51"/>
      <c r="O43" s="51"/>
      <c r="P43" s="51"/>
      <c r="Q43" s="51"/>
      <c r="R43" s="51"/>
      <c r="S43" s="6" t="s">
        <v>262</v>
      </c>
      <c r="T43" s="3" t="s">
        <v>262</v>
      </c>
      <c r="U43" s="3" t="s">
        <v>263</v>
      </c>
      <c r="V43" s="3" t="s">
        <v>263</v>
      </c>
      <c r="W43" s="4" t="s">
        <v>66</v>
      </c>
    </row>
    <row r="44" spans="1:24" ht="86.25" customHeight="1">
      <c r="A44" s="110" t="str">
        <f t="shared" si="2"/>
        <v>2003</v>
      </c>
      <c r="B44" s="105" t="s">
        <v>172</v>
      </c>
      <c r="C44" s="115">
        <v>8195</v>
      </c>
      <c r="D44" s="116" t="s">
        <v>47</v>
      </c>
      <c r="E44" s="51" t="s">
        <v>264</v>
      </c>
      <c r="F44" s="51" t="s">
        <v>264</v>
      </c>
      <c r="G44" s="51"/>
      <c r="H44" s="51"/>
      <c r="I44" s="51"/>
      <c r="J44" s="51"/>
      <c r="K44" s="51"/>
      <c r="L44" s="51"/>
      <c r="M44" s="51"/>
      <c r="N44" s="51"/>
      <c r="O44" s="51"/>
      <c r="P44" s="51"/>
      <c r="Q44" s="51"/>
      <c r="R44" s="51"/>
      <c r="S44" s="6" t="s">
        <v>265</v>
      </c>
      <c r="T44" s="3" t="s">
        <v>11</v>
      </c>
      <c r="U44" s="3" t="s">
        <v>234</v>
      </c>
      <c r="V44" s="3" t="s">
        <v>234</v>
      </c>
      <c r="W44" s="4" t="s">
        <v>259</v>
      </c>
    </row>
    <row r="45" spans="1:24" ht="85.5" customHeight="1">
      <c r="A45" s="110" t="str">
        <f t="shared" si="2"/>
        <v>202A</v>
      </c>
      <c r="B45" s="105"/>
      <c r="C45" s="115">
        <v>8234</v>
      </c>
      <c r="D45" s="116" t="s">
        <v>47</v>
      </c>
      <c r="E45" s="51" t="s">
        <v>266</v>
      </c>
      <c r="F45" s="51" t="s">
        <v>267</v>
      </c>
      <c r="G45" s="51"/>
      <c r="H45" s="51"/>
      <c r="I45" s="51"/>
      <c r="J45" s="51"/>
      <c r="K45" s="51"/>
      <c r="L45" s="51"/>
      <c r="M45" s="51"/>
      <c r="N45" s="51"/>
      <c r="O45" s="51"/>
      <c r="P45" s="51"/>
      <c r="Q45" s="51"/>
      <c r="R45" s="51"/>
      <c r="S45" s="6" t="s">
        <v>268</v>
      </c>
      <c r="T45" s="3" t="s">
        <v>11</v>
      </c>
      <c r="U45" s="3" t="s">
        <v>61</v>
      </c>
      <c r="V45" s="3" t="s">
        <v>234</v>
      </c>
      <c r="W45" s="4" t="s">
        <v>235</v>
      </c>
    </row>
    <row r="46" spans="1:24" ht="74.25" customHeight="1">
      <c r="A46" s="110" t="str">
        <f t="shared" si="2"/>
        <v>202B</v>
      </c>
      <c r="B46" s="105"/>
      <c r="C46" s="115">
        <v>8235</v>
      </c>
      <c r="D46" s="116" t="s">
        <v>47</v>
      </c>
      <c r="E46" s="51" t="s">
        <v>269</v>
      </c>
      <c r="F46" s="51" t="s">
        <v>270</v>
      </c>
      <c r="G46" s="51"/>
      <c r="H46" s="51"/>
      <c r="I46" s="51"/>
      <c r="J46" s="51"/>
      <c r="K46" s="51"/>
      <c r="L46" s="51"/>
      <c r="M46" s="51"/>
      <c r="N46" s="51" t="s">
        <v>271</v>
      </c>
      <c r="O46" s="51"/>
      <c r="P46" s="51"/>
      <c r="Q46" s="51"/>
      <c r="R46" s="51"/>
      <c r="S46" s="6" t="s">
        <v>272</v>
      </c>
      <c r="T46" s="3" t="s">
        <v>11</v>
      </c>
      <c r="U46" s="3" t="s">
        <v>61</v>
      </c>
      <c r="V46" s="3" t="s">
        <v>61</v>
      </c>
      <c r="W46" s="4" t="s">
        <v>235</v>
      </c>
    </row>
    <row r="47" spans="1:24" ht="79.5" customHeight="1">
      <c r="A47" s="110" t="str">
        <f t="shared" si="2"/>
        <v>2037</v>
      </c>
      <c r="B47" s="105"/>
      <c r="C47" s="115">
        <v>8247</v>
      </c>
      <c r="D47" s="116" t="s">
        <v>47</v>
      </c>
      <c r="E47" s="51" t="s">
        <v>273</v>
      </c>
      <c r="F47" s="51" t="s">
        <v>273</v>
      </c>
      <c r="G47" s="51"/>
      <c r="H47" s="51"/>
      <c r="I47" s="51"/>
      <c r="J47" s="51"/>
      <c r="K47" s="51"/>
      <c r="L47" s="51"/>
      <c r="M47" s="51"/>
      <c r="N47" s="51" t="s">
        <v>274</v>
      </c>
      <c r="O47" s="51"/>
      <c r="P47" s="51"/>
      <c r="Q47" s="51"/>
      <c r="R47" s="51"/>
      <c r="S47" s="6" t="s">
        <v>275</v>
      </c>
      <c r="T47" s="3" t="s">
        <v>11</v>
      </c>
      <c r="U47" s="3" t="s">
        <v>234</v>
      </c>
      <c r="V47" s="3" t="s">
        <v>234</v>
      </c>
      <c r="W47" s="4" t="s">
        <v>259</v>
      </c>
    </row>
    <row r="48" spans="1:24" ht="83.25" customHeight="1">
      <c r="A48" s="110" t="str">
        <f t="shared" si="2"/>
        <v>2050</v>
      </c>
      <c r="B48" s="105"/>
      <c r="C48" s="115">
        <v>8272</v>
      </c>
      <c r="D48" s="116" t="s">
        <v>47</v>
      </c>
      <c r="E48" s="51" t="s">
        <v>276</v>
      </c>
      <c r="F48" s="51" t="s">
        <v>277</v>
      </c>
      <c r="G48" s="51"/>
      <c r="H48" s="51"/>
      <c r="I48" s="51"/>
      <c r="J48" s="51"/>
      <c r="K48" s="51"/>
      <c r="L48" s="51"/>
      <c r="M48" s="51"/>
      <c r="N48" s="51" t="s">
        <v>278</v>
      </c>
      <c r="O48" s="51"/>
      <c r="P48" s="51"/>
      <c r="Q48" s="51"/>
      <c r="R48" s="51"/>
      <c r="S48" s="6" t="s">
        <v>279</v>
      </c>
      <c r="T48" s="3" t="s">
        <v>11</v>
      </c>
      <c r="U48" s="3" t="s">
        <v>61</v>
      </c>
      <c r="V48" s="3" t="s">
        <v>61</v>
      </c>
      <c r="W48" s="4" t="s">
        <v>235</v>
      </c>
    </row>
    <row r="49" spans="1:23" ht="59.25" customHeight="1">
      <c r="A49" s="110" t="str">
        <f t="shared" si="2"/>
        <v>2082</v>
      </c>
      <c r="B49" s="105"/>
      <c r="C49" s="115">
        <v>8322</v>
      </c>
      <c r="D49" s="116" t="s">
        <v>47</v>
      </c>
      <c r="E49" s="55" t="s">
        <v>280</v>
      </c>
      <c r="F49" s="55" t="s">
        <v>281</v>
      </c>
      <c r="G49" s="123"/>
      <c r="H49" s="123"/>
      <c r="I49" s="123"/>
      <c r="J49" s="123"/>
      <c r="K49" s="123"/>
      <c r="L49" s="123"/>
      <c r="M49" s="123"/>
      <c r="N49" s="123" t="s">
        <v>282</v>
      </c>
      <c r="O49" s="123"/>
      <c r="P49" s="123"/>
      <c r="Q49" s="123"/>
      <c r="R49" s="123"/>
      <c r="S49" s="248" t="s">
        <v>283</v>
      </c>
      <c r="T49" s="3" t="s">
        <v>112</v>
      </c>
      <c r="U49" s="3" t="s">
        <v>114</v>
      </c>
      <c r="V49" s="3" t="s">
        <v>114</v>
      </c>
      <c r="W49" s="114" t="s">
        <v>66</v>
      </c>
    </row>
    <row r="50" spans="1:23" ht="59.25" customHeight="1">
      <c r="A50" s="110" t="str">
        <f t="shared" si="2"/>
        <v>2083</v>
      </c>
      <c r="B50" s="105"/>
      <c r="C50" s="115">
        <v>8323</v>
      </c>
      <c r="D50" s="116" t="s">
        <v>47</v>
      </c>
      <c r="E50" s="55" t="s">
        <v>284</v>
      </c>
      <c r="F50" s="55" t="s">
        <v>112</v>
      </c>
      <c r="G50" s="123"/>
      <c r="H50" s="123"/>
      <c r="I50" s="123"/>
      <c r="J50" s="123"/>
      <c r="K50" s="123"/>
      <c r="L50" s="123"/>
      <c r="M50" s="123"/>
      <c r="N50" s="123" t="s">
        <v>285</v>
      </c>
      <c r="O50" s="123"/>
      <c r="P50" s="123"/>
      <c r="Q50" s="123"/>
      <c r="R50" s="123"/>
      <c r="S50" s="248" t="s">
        <v>286</v>
      </c>
      <c r="T50" s="3" t="s">
        <v>112</v>
      </c>
      <c r="U50" s="3" t="s">
        <v>114</v>
      </c>
      <c r="V50" s="3" t="s">
        <v>114</v>
      </c>
      <c r="W50" s="114" t="s">
        <v>66</v>
      </c>
    </row>
    <row r="51" spans="1:23" ht="59.25" customHeight="1">
      <c r="A51" s="110" t="str">
        <f t="shared" si="2"/>
        <v>2084</v>
      </c>
      <c r="B51" s="105"/>
      <c r="C51" s="115">
        <v>8324</v>
      </c>
      <c r="D51" s="116" t="s">
        <v>47</v>
      </c>
      <c r="E51" s="55" t="s">
        <v>287</v>
      </c>
      <c r="F51" s="55" t="s">
        <v>112</v>
      </c>
      <c r="G51" s="123"/>
      <c r="H51" s="123"/>
      <c r="I51" s="123"/>
      <c r="J51" s="123"/>
      <c r="K51" s="123"/>
      <c r="L51" s="123"/>
      <c r="M51" s="123"/>
      <c r="N51" s="123" t="s">
        <v>288</v>
      </c>
      <c r="O51" s="123"/>
      <c r="P51" s="123"/>
      <c r="Q51" s="123"/>
      <c r="R51" s="123"/>
      <c r="S51" s="248" t="s">
        <v>283</v>
      </c>
      <c r="T51" s="3" t="s">
        <v>112</v>
      </c>
      <c r="U51" s="3" t="s">
        <v>114</v>
      </c>
      <c r="V51" s="3" t="s">
        <v>114</v>
      </c>
      <c r="W51" s="114" t="s">
        <v>66</v>
      </c>
    </row>
    <row r="52" spans="1:23" ht="59.25" customHeight="1">
      <c r="A52" s="110" t="str">
        <f t="shared" si="2"/>
        <v>2085</v>
      </c>
      <c r="B52" s="105"/>
      <c r="C52" s="115">
        <v>8325</v>
      </c>
      <c r="D52" s="116" t="s">
        <v>47</v>
      </c>
      <c r="E52" s="55" t="s">
        <v>289</v>
      </c>
      <c r="F52" s="55" t="s">
        <v>112</v>
      </c>
      <c r="G52" s="123"/>
      <c r="H52" s="123"/>
      <c r="I52" s="123"/>
      <c r="J52" s="123"/>
      <c r="K52" s="123"/>
      <c r="L52" s="123"/>
      <c r="M52" s="123"/>
      <c r="N52" s="123" t="s">
        <v>290</v>
      </c>
      <c r="O52" s="123"/>
      <c r="P52" s="123"/>
      <c r="Q52" s="123"/>
      <c r="R52" s="123"/>
      <c r="S52" s="248" t="s">
        <v>286</v>
      </c>
      <c r="T52" s="3" t="s">
        <v>112</v>
      </c>
      <c r="U52" s="3" t="s">
        <v>114</v>
      </c>
      <c r="V52" s="3" t="s">
        <v>114</v>
      </c>
      <c r="W52" s="114" t="s">
        <v>66</v>
      </c>
    </row>
    <row r="53" spans="1:23" ht="84.75" customHeight="1">
      <c r="A53" s="110" t="str">
        <f t="shared" si="2"/>
        <v>208C</v>
      </c>
      <c r="B53" s="105"/>
      <c r="C53" s="115">
        <v>8332</v>
      </c>
      <c r="D53" s="116" t="s">
        <v>47</v>
      </c>
      <c r="E53" s="55" t="s">
        <v>291</v>
      </c>
      <c r="F53" s="55" t="s">
        <v>291</v>
      </c>
      <c r="G53" s="123"/>
      <c r="H53" s="123"/>
      <c r="I53" s="123"/>
      <c r="J53" s="123"/>
      <c r="K53" s="123"/>
      <c r="L53" s="123"/>
      <c r="M53" s="123"/>
      <c r="N53" s="123"/>
      <c r="O53" s="123"/>
      <c r="P53" s="123"/>
      <c r="Q53" s="123"/>
      <c r="R53" s="123"/>
      <c r="S53" s="248" t="s">
        <v>292</v>
      </c>
      <c r="T53" s="3" t="s">
        <v>11</v>
      </c>
      <c r="U53" s="3" t="s">
        <v>234</v>
      </c>
      <c r="V53" s="3" t="s">
        <v>234</v>
      </c>
      <c r="W53" s="4" t="s">
        <v>259</v>
      </c>
    </row>
    <row r="54" spans="1:23" ht="93" customHeight="1">
      <c r="A54" s="110" t="str">
        <f t="shared" si="2"/>
        <v>208D</v>
      </c>
      <c r="B54" s="105"/>
      <c r="C54" s="115">
        <v>8333</v>
      </c>
      <c r="D54" s="116" t="s">
        <v>47</v>
      </c>
      <c r="E54" s="55" t="s">
        <v>293</v>
      </c>
      <c r="F54" s="55" t="s">
        <v>293</v>
      </c>
      <c r="G54" s="123"/>
      <c r="H54" s="123"/>
      <c r="I54" s="123"/>
      <c r="J54" s="123"/>
      <c r="K54" s="123"/>
      <c r="L54" s="123"/>
      <c r="M54" s="123"/>
      <c r="N54" s="123"/>
      <c r="O54" s="123"/>
      <c r="P54" s="123"/>
      <c r="Q54" s="123"/>
      <c r="R54" s="123"/>
      <c r="S54" s="248" t="s">
        <v>294</v>
      </c>
      <c r="T54" s="3" t="s">
        <v>11</v>
      </c>
      <c r="U54" s="3" t="s">
        <v>234</v>
      </c>
      <c r="V54" s="3" t="s">
        <v>234</v>
      </c>
      <c r="W54" s="4" t="s">
        <v>259</v>
      </c>
    </row>
    <row r="55" spans="1:23" ht="84.75" customHeight="1">
      <c r="A55" s="110" t="str">
        <f t="shared" si="2"/>
        <v>208F</v>
      </c>
      <c r="B55" s="105"/>
      <c r="C55" s="115">
        <v>8335</v>
      </c>
      <c r="D55" s="116" t="s">
        <v>47</v>
      </c>
      <c r="E55" s="55" t="s">
        <v>295</v>
      </c>
      <c r="F55" s="55" t="s">
        <v>295</v>
      </c>
      <c r="G55" s="124"/>
      <c r="H55" s="124"/>
      <c r="I55" s="124"/>
      <c r="J55" s="124"/>
      <c r="K55" s="124"/>
      <c r="L55" s="124"/>
      <c r="M55" s="124"/>
      <c r="N55" s="123" t="s">
        <v>296</v>
      </c>
      <c r="O55" s="124"/>
      <c r="P55" s="124"/>
      <c r="Q55" s="124"/>
      <c r="R55" s="124"/>
      <c r="S55" s="249" t="s">
        <v>297</v>
      </c>
      <c r="T55" s="11" t="s">
        <v>11</v>
      </c>
      <c r="U55" s="11" t="s">
        <v>234</v>
      </c>
      <c r="V55" s="11" t="s">
        <v>234</v>
      </c>
      <c r="W55" s="125"/>
    </row>
    <row r="56" spans="1:23" ht="84.75" customHeight="1">
      <c r="A56" s="110" t="str">
        <f t="shared" si="2"/>
        <v>2090</v>
      </c>
      <c r="B56" s="105"/>
      <c r="C56" s="115">
        <v>8336</v>
      </c>
      <c r="D56" s="116" t="s">
        <v>47</v>
      </c>
      <c r="E56" s="51" t="s">
        <v>298</v>
      </c>
      <c r="F56" s="51" t="s">
        <v>298</v>
      </c>
      <c r="G56" s="124"/>
      <c r="H56" s="124"/>
      <c r="I56" s="124"/>
      <c r="J56" s="124"/>
      <c r="K56" s="124"/>
      <c r="L56" s="124"/>
      <c r="M56" s="124"/>
      <c r="N56" s="51" t="s">
        <v>299</v>
      </c>
      <c r="O56" s="124"/>
      <c r="P56" s="124"/>
      <c r="Q56" s="124"/>
      <c r="R56" s="124"/>
      <c r="S56" s="249" t="s">
        <v>300</v>
      </c>
      <c r="T56" s="11" t="s">
        <v>11</v>
      </c>
      <c r="U56" s="11" t="s">
        <v>234</v>
      </c>
      <c r="V56" s="11" t="s">
        <v>234</v>
      </c>
      <c r="W56" s="4"/>
    </row>
    <row r="57" spans="1:23" ht="95.25" customHeight="1">
      <c r="A57" s="110" t="str">
        <f t="shared" si="2"/>
        <v>2091</v>
      </c>
      <c r="B57" s="105"/>
      <c r="C57" s="115">
        <v>8337</v>
      </c>
      <c r="D57" s="116" t="s">
        <v>47</v>
      </c>
      <c r="E57" s="87" t="s">
        <v>301</v>
      </c>
      <c r="F57" s="87" t="s">
        <v>301</v>
      </c>
      <c r="G57" s="124"/>
      <c r="H57" s="124"/>
      <c r="I57" s="124"/>
      <c r="J57" s="124"/>
      <c r="K57" s="124"/>
      <c r="L57" s="124"/>
      <c r="M57" s="124"/>
      <c r="N57" s="124" t="s">
        <v>302</v>
      </c>
      <c r="O57" s="124"/>
      <c r="P57" s="124"/>
      <c r="Q57" s="124"/>
      <c r="R57" s="124"/>
      <c r="S57" s="249" t="s">
        <v>304</v>
      </c>
      <c r="T57" s="11" t="s">
        <v>11</v>
      </c>
      <c r="U57" s="11" t="s">
        <v>234</v>
      </c>
      <c r="V57" s="11" t="s">
        <v>234</v>
      </c>
      <c r="W57" s="4"/>
    </row>
    <row r="58" spans="1:23" ht="81" customHeight="1">
      <c r="A58" s="110" t="str">
        <f t="shared" si="2"/>
        <v>2092</v>
      </c>
      <c r="B58" s="105" t="s">
        <v>172</v>
      </c>
      <c r="C58" s="115">
        <v>8338</v>
      </c>
      <c r="D58" s="116" t="s">
        <v>47</v>
      </c>
      <c r="E58" s="51" t="s">
        <v>305</v>
      </c>
      <c r="F58" s="51" t="s">
        <v>305</v>
      </c>
      <c r="G58" s="51"/>
      <c r="H58" s="51"/>
      <c r="I58" s="51"/>
      <c r="J58" s="51"/>
      <c r="K58" s="51"/>
      <c r="L58" s="51"/>
      <c r="M58" s="51"/>
      <c r="N58" s="51"/>
      <c r="O58" s="51"/>
      <c r="P58" s="51"/>
      <c r="Q58" s="51"/>
      <c r="R58" s="51"/>
      <c r="S58" s="6" t="s">
        <v>300</v>
      </c>
      <c r="T58" s="3" t="s">
        <v>11</v>
      </c>
      <c r="U58" s="3" t="s">
        <v>234</v>
      </c>
      <c r="V58" s="3" t="s">
        <v>234</v>
      </c>
      <c r="W58" s="114" t="s">
        <v>306</v>
      </c>
    </row>
    <row r="59" spans="1:23" ht="90">
      <c r="A59" s="110" t="str">
        <f t="shared" si="2"/>
        <v>2093</v>
      </c>
      <c r="B59" s="105"/>
      <c r="C59" s="115">
        <v>8339</v>
      </c>
      <c r="D59" s="116" t="s">
        <v>24</v>
      </c>
      <c r="E59" s="55" t="s">
        <v>307</v>
      </c>
      <c r="F59" s="55" t="s">
        <v>307</v>
      </c>
      <c r="G59" s="55"/>
      <c r="H59" s="55"/>
      <c r="I59" s="55"/>
      <c r="J59" s="55"/>
      <c r="K59" s="55"/>
      <c r="L59" s="55"/>
      <c r="M59" s="55"/>
      <c r="N59" s="55"/>
      <c r="O59" s="55"/>
      <c r="P59" s="55"/>
      <c r="Q59" s="55"/>
      <c r="R59" s="55"/>
      <c r="S59" s="6" t="s">
        <v>303</v>
      </c>
      <c r="T59" s="3" t="s">
        <v>11</v>
      </c>
      <c r="U59" s="3" t="s">
        <v>234</v>
      </c>
      <c r="V59" s="3" t="s">
        <v>234</v>
      </c>
      <c r="W59" s="114" t="s">
        <v>306</v>
      </c>
    </row>
    <row r="60" spans="1:23" ht="78.75">
      <c r="A60" s="110" t="str">
        <f t="shared" si="2"/>
        <v>2190</v>
      </c>
      <c r="B60" s="105"/>
      <c r="C60" s="115">
        <v>8592</v>
      </c>
      <c r="D60" s="116" t="s">
        <v>47</v>
      </c>
      <c r="E60" s="54" t="s">
        <v>308</v>
      </c>
      <c r="F60" s="54" t="s">
        <v>308</v>
      </c>
      <c r="G60" s="126"/>
      <c r="H60" s="126"/>
      <c r="I60" s="126"/>
      <c r="J60" s="126"/>
      <c r="K60" s="126"/>
      <c r="L60" s="126"/>
      <c r="M60" s="126"/>
      <c r="N60" s="126" t="s">
        <v>309</v>
      </c>
      <c r="O60" s="126"/>
      <c r="P60" s="126"/>
      <c r="Q60" s="126"/>
      <c r="R60" s="126"/>
      <c r="S60" s="6" t="s">
        <v>310</v>
      </c>
      <c r="T60" s="3" t="s">
        <v>11</v>
      </c>
      <c r="U60" s="3" t="s">
        <v>234</v>
      </c>
      <c r="V60" s="3" t="s">
        <v>234</v>
      </c>
      <c r="W60" s="127" t="s">
        <v>311</v>
      </c>
    </row>
    <row r="61" spans="1:23" ht="78.75">
      <c r="A61" s="110" t="str">
        <f t="shared" si="2"/>
        <v>2191</v>
      </c>
      <c r="B61" s="105"/>
      <c r="C61" s="115">
        <v>8593</v>
      </c>
      <c r="D61" s="116" t="s">
        <v>47</v>
      </c>
      <c r="E61" s="6" t="s">
        <v>312</v>
      </c>
      <c r="F61" s="6" t="s">
        <v>312</v>
      </c>
      <c r="G61" s="35"/>
      <c r="H61" s="35"/>
      <c r="I61" s="35"/>
      <c r="J61" s="35"/>
      <c r="K61" s="35"/>
      <c r="L61" s="35"/>
      <c r="M61" s="35"/>
      <c r="N61" s="35" t="s">
        <v>313</v>
      </c>
      <c r="O61" s="35"/>
      <c r="P61" s="35"/>
      <c r="Q61" s="35"/>
      <c r="R61" s="35"/>
      <c r="S61" s="6" t="s">
        <v>310</v>
      </c>
      <c r="T61" s="3" t="s">
        <v>11</v>
      </c>
      <c r="U61" s="3" t="s">
        <v>234</v>
      </c>
      <c r="V61" s="3" t="s">
        <v>234</v>
      </c>
      <c r="W61" s="128" t="s">
        <v>311</v>
      </c>
    </row>
    <row r="62" spans="1:23" ht="78.75">
      <c r="A62" s="110" t="str">
        <f t="shared" si="2"/>
        <v>2192</v>
      </c>
      <c r="B62" s="105"/>
      <c r="C62" s="115">
        <v>8594</v>
      </c>
      <c r="D62" s="116" t="s">
        <v>47</v>
      </c>
      <c r="E62" s="6" t="s">
        <v>314</v>
      </c>
      <c r="F62" s="6" t="s">
        <v>314</v>
      </c>
      <c r="G62" s="35"/>
      <c r="H62" s="35"/>
      <c r="I62" s="35"/>
      <c r="J62" s="35"/>
      <c r="K62" s="35"/>
      <c r="L62" s="35"/>
      <c r="M62" s="35"/>
      <c r="N62" s="35" t="s">
        <v>315</v>
      </c>
      <c r="O62" s="35"/>
      <c r="P62" s="35"/>
      <c r="Q62" s="35"/>
      <c r="R62" s="35"/>
      <c r="S62" s="6" t="s">
        <v>310</v>
      </c>
      <c r="T62" s="3" t="s">
        <v>11</v>
      </c>
      <c r="U62" s="3" t="s">
        <v>234</v>
      </c>
      <c r="V62" s="3" t="s">
        <v>234</v>
      </c>
      <c r="W62" s="128" t="s">
        <v>311</v>
      </c>
    </row>
    <row r="63" spans="1:23" ht="78.75">
      <c r="A63" s="110" t="str">
        <f t="shared" si="2"/>
        <v>2193</v>
      </c>
      <c r="B63" s="105"/>
      <c r="C63" s="115">
        <v>8595</v>
      </c>
      <c r="D63" s="116" t="s">
        <v>47</v>
      </c>
      <c r="E63" s="6" t="s">
        <v>316</v>
      </c>
      <c r="F63" s="6" t="s">
        <v>316</v>
      </c>
      <c r="G63" s="35"/>
      <c r="H63" s="35"/>
      <c r="I63" s="35"/>
      <c r="J63" s="35"/>
      <c r="K63" s="35"/>
      <c r="L63" s="35"/>
      <c r="M63" s="35"/>
      <c r="N63" s="35" t="s">
        <v>317</v>
      </c>
      <c r="O63" s="35"/>
      <c r="P63" s="35"/>
      <c r="Q63" s="35"/>
      <c r="R63" s="35"/>
      <c r="S63" s="6" t="s">
        <v>310</v>
      </c>
      <c r="T63" s="3" t="s">
        <v>11</v>
      </c>
      <c r="U63" s="3" t="s">
        <v>234</v>
      </c>
      <c r="V63" s="3" t="s">
        <v>234</v>
      </c>
      <c r="W63" s="128" t="s">
        <v>311</v>
      </c>
    </row>
    <row r="64" spans="1:23" ht="78.75">
      <c r="A64" s="110" t="str">
        <f t="shared" si="2"/>
        <v>2194</v>
      </c>
      <c r="B64" s="105"/>
      <c r="C64" s="115">
        <v>8596</v>
      </c>
      <c r="D64" s="116" t="s">
        <v>47</v>
      </c>
      <c r="E64" s="6" t="s">
        <v>318</v>
      </c>
      <c r="F64" s="6" t="s">
        <v>318</v>
      </c>
      <c r="G64" s="35"/>
      <c r="H64" s="35"/>
      <c r="I64" s="35"/>
      <c r="J64" s="35"/>
      <c r="K64" s="35"/>
      <c r="L64" s="35"/>
      <c r="M64" s="35"/>
      <c r="N64" s="35" t="s">
        <v>319</v>
      </c>
      <c r="O64" s="35"/>
      <c r="P64" s="35"/>
      <c r="Q64" s="35"/>
      <c r="R64" s="35"/>
      <c r="S64" s="6" t="s">
        <v>310</v>
      </c>
      <c r="T64" s="3" t="s">
        <v>11</v>
      </c>
      <c r="U64" s="3" t="s">
        <v>234</v>
      </c>
      <c r="V64" s="3" t="s">
        <v>234</v>
      </c>
      <c r="W64" s="128" t="s">
        <v>311</v>
      </c>
    </row>
    <row r="65" spans="1:23" ht="78.75">
      <c r="A65" s="110" t="str">
        <f t="shared" si="2"/>
        <v>2195</v>
      </c>
      <c r="B65" s="105"/>
      <c r="C65" s="115">
        <v>8597</v>
      </c>
      <c r="D65" s="116" t="s">
        <v>47</v>
      </c>
      <c r="E65" s="6" t="s">
        <v>320</v>
      </c>
      <c r="F65" s="6" t="s">
        <v>320</v>
      </c>
      <c r="G65" s="35"/>
      <c r="H65" s="35"/>
      <c r="I65" s="35"/>
      <c r="J65" s="35"/>
      <c r="K65" s="35"/>
      <c r="L65" s="35"/>
      <c r="M65" s="35"/>
      <c r="N65" s="35" t="s">
        <v>321</v>
      </c>
      <c r="O65" s="35"/>
      <c r="P65" s="35"/>
      <c r="Q65" s="35"/>
      <c r="R65" s="35"/>
      <c r="S65" s="6" t="s">
        <v>310</v>
      </c>
      <c r="T65" s="3" t="s">
        <v>11</v>
      </c>
      <c r="U65" s="3" t="s">
        <v>234</v>
      </c>
      <c r="V65" s="3" t="s">
        <v>234</v>
      </c>
      <c r="W65" s="128" t="s">
        <v>311</v>
      </c>
    </row>
    <row r="66" spans="1:23" ht="78.75">
      <c r="A66" s="110" t="str">
        <f t="shared" si="2"/>
        <v>2196</v>
      </c>
      <c r="B66" s="105"/>
      <c r="C66" s="115">
        <v>8598</v>
      </c>
      <c r="D66" s="116" t="s">
        <v>47</v>
      </c>
      <c r="E66" s="6" t="s">
        <v>322</v>
      </c>
      <c r="F66" s="6" t="s">
        <v>322</v>
      </c>
      <c r="G66" s="35"/>
      <c r="H66" s="35"/>
      <c r="I66" s="35"/>
      <c r="J66" s="35"/>
      <c r="K66" s="35"/>
      <c r="L66" s="35"/>
      <c r="M66" s="35"/>
      <c r="N66" s="35" t="s">
        <v>323</v>
      </c>
      <c r="O66" s="35"/>
      <c r="P66" s="35"/>
      <c r="Q66" s="35"/>
      <c r="R66" s="35"/>
      <c r="S66" s="6" t="s">
        <v>310</v>
      </c>
      <c r="T66" s="3" t="s">
        <v>11</v>
      </c>
      <c r="U66" s="3" t="s">
        <v>234</v>
      </c>
      <c r="V66" s="3" t="s">
        <v>234</v>
      </c>
      <c r="W66" s="128" t="s">
        <v>311</v>
      </c>
    </row>
    <row r="67" spans="1:23" ht="78.75">
      <c r="A67" s="110" t="str">
        <f t="shared" si="2"/>
        <v>2197</v>
      </c>
      <c r="B67" s="105"/>
      <c r="C67" s="115">
        <v>8599</v>
      </c>
      <c r="D67" s="116" t="s">
        <v>47</v>
      </c>
      <c r="E67" s="6" t="s">
        <v>324</v>
      </c>
      <c r="F67" s="6" t="s">
        <v>324</v>
      </c>
      <c r="G67" s="35"/>
      <c r="H67" s="35"/>
      <c r="I67" s="35"/>
      <c r="J67" s="35"/>
      <c r="K67" s="35"/>
      <c r="L67" s="35"/>
      <c r="M67" s="35"/>
      <c r="N67" s="35" t="s">
        <v>325</v>
      </c>
      <c r="O67" s="35"/>
      <c r="P67" s="35"/>
      <c r="Q67" s="35"/>
      <c r="R67" s="35"/>
      <c r="S67" s="6" t="s">
        <v>310</v>
      </c>
      <c r="T67" s="3" t="s">
        <v>11</v>
      </c>
      <c r="U67" s="3" t="s">
        <v>234</v>
      </c>
      <c r="V67" s="3" t="s">
        <v>234</v>
      </c>
      <c r="W67" s="128" t="s">
        <v>311</v>
      </c>
    </row>
    <row r="68" spans="1:23" ht="78.75">
      <c r="A68" s="110" t="str">
        <f t="shared" si="2"/>
        <v>2198</v>
      </c>
      <c r="B68" s="105"/>
      <c r="C68" s="115">
        <v>8600</v>
      </c>
      <c r="D68" s="116" t="s">
        <v>47</v>
      </c>
      <c r="E68" s="6" t="s">
        <v>326</v>
      </c>
      <c r="F68" s="6" t="s">
        <v>326</v>
      </c>
      <c r="G68" s="35"/>
      <c r="H68" s="35"/>
      <c r="I68" s="35"/>
      <c r="J68" s="35"/>
      <c r="K68" s="35"/>
      <c r="L68" s="35"/>
      <c r="M68" s="35"/>
      <c r="N68" s="35" t="s">
        <v>327</v>
      </c>
      <c r="O68" s="35"/>
      <c r="P68" s="35"/>
      <c r="Q68" s="35"/>
      <c r="R68" s="35"/>
      <c r="S68" s="6" t="s">
        <v>310</v>
      </c>
      <c r="T68" s="3" t="s">
        <v>11</v>
      </c>
      <c r="U68" s="3" t="s">
        <v>234</v>
      </c>
      <c r="V68" s="3" t="s">
        <v>234</v>
      </c>
      <c r="W68" s="128" t="s">
        <v>311</v>
      </c>
    </row>
    <row r="69" spans="1:23" ht="78.75">
      <c r="A69" s="110" t="str">
        <f t="shared" si="2"/>
        <v>2199</v>
      </c>
      <c r="B69" s="105"/>
      <c r="C69" s="115">
        <v>8601</v>
      </c>
      <c r="D69" s="116" t="s">
        <v>47</v>
      </c>
      <c r="E69" s="6" t="s">
        <v>328</v>
      </c>
      <c r="F69" s="6" t="s">
        <v>328</v>
      </c>
      <c r="G69" s="35"/>
      <c r="H69" s="35"/>
      <c r="I69" s="35"/>
      <c r="J69" s="35"/>
      <c r="K69" s="35"/>
      <c r="L69" s="35"/>
      <c r="M69" s="35"/>
      <c r="N69" s="35" t="s">
        <v>329</v>
      </c>
      <c r="O69" s="35"/>
      <c r="P69" s="35"/>
      <c r="Q69" s="35"/>
      <c r="R69" s="35"/>
      <c r="S69" s="6" t="s">
        <v>310</v>
      </c>
      <c r="T69" s="3" t="s">
        <v>11</v>
      </c>
      <c r="U69" s="3" t="s">
        <v>234</v>
      </c>
      <c r="V69" s="3" t="s">
        <v>234</v>
      </c>
      <c r="W69" s="128" t="s">
        <v>311</v>
      </c>
    </row>
    <row r="70" spans="1:23" ht="78.75">
      <c r="A70" s="110" t="str">
        <f t="shared" si="2"/>
        <v>219A</v>
      </c>
      <c r="B70" s="105"/>
      <c r="C70" s="115">
        <v>8602</v>
      </c>
      <c r="D70" s="116" t="s">
        <v>47</v>
      </c>
      <c r="E70" s="6" t="s">
        <v>330</v>
      </c>
      <c r="F70" s="6" t="s">
        <v>330</v>
      </c>
      <c r="G70" s="35"/>
      <c r="H70" s="35"/>
      <c r="I70" s="35"/>
      <c r="J70" s="35"/>
      <c r="K70" s="35"/>
      <c r="L70" s="35"/>
      <c r="M70" s="35"/>
      <c r="N70" s="35" t="s">
        <v>331</v>
      </c>
      <c r="O70" s="35"/>
      <c r="P70" s="35"/>
      <c r="Q70" s="35"/>
      <c r="R70" s="35"/>
      <c r="S70" s="6" t="s">
        <v>332</v>
      </c>
      <c r="T70" s="3" t="s">
        <v>11</v>
      </c>
      <c r="U70" s="3" t="s">
        <v>234</v>
      </c>
      <c r="V70" s="3" t="s">
        <v>234</v>
      </c>
      <c r="W70" s="128" t="s">
        <v>311</v>
      </c>
    </row>
    <row r="71" spans="1:23" ht="78.75">
      <c r="A71" s="110" t="str">
        <f t="shared" si="2"/>
        <v>219B</v>
      </c>
      <c r="B71" s="105"/>
      <c r="C71" s="115">
        <v>8603</v>
      </c>
      <c r="D71" s="116" t="s">
        <v>47</v>
      </c>
      <c r="E71" s="6" t="s">
        <v>333</v>
      </c>
      <c r="F71" s="6" t="s">
        <v>333</v>
      </c>
      <c r="G71" s="35"/>
      <c r="H71" s="35"/>
      <c r="I71" s="35"/>
      <c r="J71" s="35"/>
      <c r="K71" s="35"/>
      <c r="L71" s="35"/>
      <c r="M71" s="35"/>
      <c r="N71" s="35" t="s">
        <v>334</v>
      </c>
      <c r="O71" s="35"/>
      <c r="P71" s="35"/>
      <c r="Q71" s="35"/>
      <c r="R71" s="35"/>
      <c r="S71" s="6" t="s">
        <v>310</v>
      </c>
      <c r="T71" s="3" t="s">
        <v>11</v>
      </c>
      <c r="U71" s="3" t="s">
        <v>234</v>
      </c>
      <c r="V71" s="3" t="s">
        <v>234</v>
      </c>
      <c r="W71" s="128" t="s">
        <v>311</v>
      </c>
    </row>
    <row r="72" spans="1:23" ht="78.75">
      <c r="A72" s="110" t="str">
        <f t="shared" si="2"/>
        <v>219C</v>
      </c>
      <c r="B72" s="105"/>
      <c r="C72" s="115">
        <v>8604</v>
      </c>
      <c r="D72" s="116" t="s">
        <v>47</v>
      </c>
      <c r="E72" s="6" t="s">
        <v>335</v>
      </c>
      <c r="F72" s="6" t="s">
        <v>335</v>
      </c>
      <c r="G72" s="51"/>
      <c r="H72" s="51"/>
      <c r="I72" s="51"/>
      <c r="J72" s="51"/>
      <c r="K72" s="51"/>
      <c r="L72" s="51"/>
      <c r="M72" s="51"/>
      <c r="N72" s="51"/>
      <c r="O72" s="51"/>
      <c r="P72" s="51"/>
      <c r="Q72" s="51"/>
      <c r="R72" s="51"/>
      <c r="S72" s="6" t="s">
        <v>336</v>
      </c>
      <c r="T72" s="3" t="s">
        <v>11</v>
      </c>
      <c r="U72" s="3" t="s">
        <v>234</v>
      </c>
      <c r="V72" s="3" t="s">
        <v>234</v>
      </c>
      <c r="W72" s="128" t="s">
        <v>311</v>
      </c>
    </row>
    <row r="73" spans="1:23" ht="78.75">
      <c r="A73" s="110" t="str">
        <f t="shared" si="2"/>
        <v>219D</v>
      </c>
      <c r="B73" s="105"/>
      <c r="C73" s="115">
        <v>8605</v>
      </c>
      <c r="D73" s="116" t="s">
        <v>47</v>
      </c>
      <c r="E73" s="6" t="s">
        <v>337</v>
      </c>
      <c r="F73" s="6" t="s">
        <v>337</v>
      </c>
      <c r="G73" s="35"/>
      <c r="H73" s="35"/>
      <c r="I73" s="35"/>
      <c r="J73" s="35"/>
      <c r="K73" s="35"/>
      <c r="L73" s="35"/>
      <c r="M73" s="35"/>
      <c r="N73" s="35" t="s">
        <v>338</v>
      </c>
      <c r="O73" s="35"/>
      <c r="P73" s="35"/>
      <c r="Q73" s="35"/>
      <c r="R73" s="35"/>
      <c r="S73" s="6" t="s">
        <v>339</v>
      </c>
      <c r="T73" s="3" t="s">
        <v>11</v>
      </c>
      <c r="U73" s="3" t="s">
        <v>234</v>
      </c>
      <c r="V73" s="3" t="s">
        <v>234</v>
      </c>
      <c r="W73" s="128" t="s">
        <v>311</v>
      </c>
    </row>
    <row r="74" spans="1:23" ht="78.75">
      <c r="A74" s="110" t="str">
        <f t="shared" si="2"/>
        <v>219E</v>
      </c>
      <c r="B74" s="105"/>
      <c r="C74" s="115">
        <v>8606</v>
      </c>
      <c r="D74" s="116" t="s">
        <v>47</v>
      </c>
      <c r="E74" s="6" t="s">
        <v>340</v>
      </c>
      <c r="F74" s="6" t="s">
        <v>340</v>
      </c>
      <c r="G74" s="35"/>
      <c r="H74" s="35"/>
      <c r="I74" s="35"/>
      <c r="J74" s="35"/>
      <c r="K74" s="35"/>
      <c r="L74" s="35"/>
      <c r="M74" s="35"/>
      <c r="N74" s="35" t="s">
        <v>341</v>
      </c>
      <c r="O74" s="35"/>
      <c r="P74" s="35"/>
      <c r="Q74" s="35"/>
      <c r="R74" s="35"/>
      <c r="S74" s="6" t="s">
        <v>339</v>
      </c>
      <c r="T74" s="3" t="s">
        <v>11</v>
      </c>
      <c r="U74" s="3" t="s">
        <v>234</v>
      </c>
      <c r="V74" s="3" t="s">
        <v>234</v>
      </c>
      <c r="W74" s="128" t="s">
        <v>311</v>
      </c>
    </row>
    <row r="75" spans="1:23" ht="78.75">
      <c r="A75" s="110" t="str">
        <f t="shared" si="2"/>
        <v>219F</v>
      </c>
      <c r="B75" s="105"/>
      <c r="C75" s="115">
        <v>8607</v>
      </c>
      <c r="D75" s="116" t="s">
        <v>47</v>
      </c>
      <c r="E75" s="6" t="s">
        <v>342</v>
      </c>
      <c r="F75" s="6" t="s">
        <v>342</v>
      </c>
      <c r="G75" s="35"/>
      <c r="H75" s="35"/>
      <c r="I75" s="35"/>
      <c r="J75" s="35"/>
      <c r="K75" s="35"/>
      <c r="L75" s="35"/>
      <c r="M75" s="35"/>
      <c r="N75" s="35" t="s">
        <v>343</v>
      </c>
      <c r="O75" s="35"/>
      <c r="P75" s="35"/>
      <c r="Q75" s="35"/>
      <c r="R75" s="35"/>
      <c r="S75" s="6" t="s">
        <v>339</v>
      </c>
      <c r="T75" s="3" t="s">
        <v>11</v>
      </c>
      <c r="U75" s="3" t="s">
        <v>234</v>
      </c>
      <c r="V75" s="3" t="s">
        <v>234</v>
      </c>
      <c r="W75" s="128" t="s">
        <v>311</v>
      </c>
    </row>
    <row r="76" spans="1:23" ht="78.75">
      <c r="A76" s="110" t="str">
        <f t="shared" si="2"/>
        <v>21A0</v>
      </c>
      <c r="B76" s="105"/>
      <c r="C76" s="115">
        <v>8608</v>
      </c>
      <c r="D76" s="116" t="s">
        <v>47</v>
      </c>
      <c r="E76" s="6" t="s">
        <v>344</v>
      </c>
      <c r="F76" s="6" t="s">
        <v>344</v>
      </c>
      <c r="G76" s="35"/>
      <c r="H76" s="35"/>
      <c r="I76" s="35"/>
      <c r="J76" s="35"/>
      <c r="K76" s="35"/>
      <c r="L76" s="35"/>
      <c r="M76" s="35"/>
      <c r="N76" s="35" t="s">
        <v>345</v>
      </c>
      <c r="O76" s="35"/>
      <c r="P76" s="35"/>
      <c r="Q76" s="35"/>
      <c r="R76" s="35"/>
      <c r="S76" s="6" t="s">
        <v>310</v>
      </c>
      <c r="T76" s="3" t="s">
        <v>11</v>
      </c>
      <c r="U76" s="3" t="s">
        <v>234</v>
      </c>
      <c r="V76" s="3" t="s">
        <v>234</v>
      </c>
      <c r="W76" s="128" t="s">
        <v>311</v>
      </c>
    </row>
    <row r="77" spans="1:23" ht="78.75">
      <c r="A77" s="110" t="str">
        <f t="shared" si="2"/>
        <v>21A1</v>
      </c>
      <c r="B77" s="105"/>
      <c r="C77" s="115">
        <v>8609</v>
      </c>
      <c r="D77" s="116" t="s">
        <v>47</v>
      </c>
      <c r="E77" s="6" t="s">
        <v>346</v>
      </c>
      <c r="F77" s="6" t="s">
        <v>346</v>
      </c>
      <c r="G77" s="51"/>
      <c r="H77" s="51"/>
      <c r="I77" s="51"/>
      <c r="J77" s="51"/>
      <c r="K77" s="51"/>
      <c r="L77" s="51"/>
      <c r="M77" s="51"/>
      <c r="N77" s="51"/>
      <c r="O77" s="51"/>
      <c r="P77" s="51"/>
      <c r="Q77" s="51"/>
      <c r="R77" s="51"/>
      <c r="S77" s="6" t="s">
        <v>339</v>
      </c>
      <c r="T77" s="3" t="s">
        <v>11</v>
      </c>
      <c r="U77" s="3" t="s">
        <v>234</v>
      </c>
      <c r="V77" s="3" t="s">
        <v>234</v>
      </c>
      <c r="W77" s="128" t="s">
        <v>311</v>
      </c>
    </row>
    <row r="78" spans="1:23" ht="78.75">
      <c r="A78" s="110" t="str">
        <f t="shared" si="2"/>
        <v>21A2</v>
      </c>
      <c r="B78" s="105"/>
      <c r="C78" s="115">
        <v>8610</v>
      </c>
      <c r="D78" s="116" t="s">
        <v>47</v>
      </c>
      <c r="E78" s="6" t="s">
        <v>347</v>
      </c>
      <c r="F78" s="6" t="s">
        <v>347</v>
      </c>
      <c r="G78" s="51"/>
      <c r="H78" s="51"/>
      <c r="I78" s="51"/>
      <c r="J78" s="51"/>
      <c r="K78" s="51"/>
      <c r="L78" s="51"/>
      <c r="M78" s="51"/>
      <c r="N78" s="51"/>
      <c r="O78" s="51"/>
      <c r="P78" s="51"/>
      <c r="Q78" s="51"/>
      <c r="R78" s="51"/>
      <c r="S78" s="6" t="s">
        <v>339</v>
      </c>
      <c r="T78" s="3" t="s">
        <v>11</v>
      </c>
      <c r="U78" s="3" t="s">
        <v>234</v>
      </c>
      <c r="V78" s="3" t="s">
        <v>234</v>
      </c>
      <c r="W78" s="128" t="s">
        <v>311</v>
      </c>
    </row>
    <row r="79" spans="1:23" ht="78.75">
      <c r="A79" s="110" t="str">
        <f t="shared" si="2"/>
        <v>21A3</v>
      </c>
      <c r="B79" s="105"/>
      <c r="C79" s="115">
        <v>8611</v>
      </c>
      <c r="D79" s="116" t="s">
        <v>47</v>
      </c>
      <c r="E79" s="6" t="s">
        <v>348</v>
      </c>
      <c r="F79" s="6" t="s">
        <v>348</v>
      </c>
      <c r="G79" s="51"/>
      <c r="H79" s="51"/>
      <c r="I79" s="51"/>
      <c r="J79" s="51"/>
      <c r="K79" s="51"/>
      <c r="L79" s="51"/>
      <c r="M79" s="51"/>
      <c r="N79" s="51"/>
      <c r="O79" s="51"/>
      <c r="P79" s="51"/>
      <c r="Q79" s="51"/>
      <c r="R79" s="51"/>
      <c r="S79" s="6" t="s">
        <v>339</v>
      </c>
      <c r="T79" s="3" t="s">
        <v>11</v>
      </c>
      <c r="U79" s="3" t="s">
        <v>234</v>
      </c>
      <c r="V79" s="3" t="s">
        <v>234</v>
      </c>
      <c r="W79" s="128" t="s">
        <v>311</v>
      </c>
    </row>
    <row r="80" spans="1:23" ht="78.75">
      <c r="A80" s="110" t="str">
        <f t="shared" si="2"/>
        <v>21A4</v>
      </c>
      <c r="B80" s="105"/>
      <c r="C80" s="115">
        <v>8612</v>
      </c>
      <c r="D80" s="116" t="s">
        <v>47</v>
      </c>
      <c r="E80" s="6" t="s">
        <v>349</v>
      </c>
      <c r="F80" s="6" t="s">
        <v>349</v>
      </c>
      <c r="G80" s="51"/>
      <c r="H80" s="51"/>
      <c r="I80" s="51"/>
      <c r="J80" s="51"/>
      <c r="K80" s="51"/>
      <c r="L80" s="51"/>
      <c r="M80" s="51"/>
      <c r="N80" s="51"/>
      <c r="O80" s="51"/>
      <c r="P80" s="51"/>
      <c r="Q80" s="51"/>
      <c r="R80" s="51"/>
      <c r="S80" s="6" t="s">
        <v>339</v>
      </c>
      <c r="T80" s="3" t="s">
        <v>11</v>
      </c>
      <c r="U80" s="3" t="s">
        <v>234</v>
      </c>
      <c r="V80" s="3" t="s">
        <v>234</v>
      </c>
      <c r="W80" s="128" t="s">
        <v>311</v>
      </c>
    </row>
    <row r="81" spans="1:23" ht="78.75">
      <c r="A81" s="110" t="str">
        <f t="shared" si="2"/>
        <v>21A5</v>
      </c>
      <c r="B81" s="105"/>
      <c r="C81" s="115">
        <v>8613</v>
      </c>
      <c r="D81" s="116" t="s">
        <v>47</v>
      </c>
      <c r="E81" s="6" t="s">
        <v>350</v>
      </c>
      <c r="F81" s="6" t="s">
        <v>350</v>
      </c>
      <c r="G81" s="51"/>
      <c r="H81" s="51"/>
      <c r="I81" s="51"/>
      <c r="J81" s="51"/>
      <c r="K81" s="51"/>
      <c r="L81" s="51"/>
      <c r="M81" s="51"/>
      <c r="N81" s="51"/>
      <c r="O81" s="51"/>
      <c r="P81" s="51"/>
      <c r="Q81" s="51"/>
      <c r="R81" s="51"/>
      <c r="S81" s="6" t="s">
        <v>339</v>
      </c>
      <c r="T81" s="3" t="s">
        <v>11</v>
      </c>
      <c r="U81" s="3" t="s">
        <v>234</v>
      </c>
      <c r="V81" s="3" t="s">
        <v>234</v>
      </c>
      <c r="W81" s="128" t="s">
        <v>311</v>
      </c>
    </row>
    <row r="82" spans="1:23" ht="78.75">
      <c r="A82" s="110" t="str">
        <f t="shared" si="2"/>
        <v>21A6</v>
      </c>
      <c r="B82" s="105"/>
      <c r="C82" s="115">
        <v>8614</v>
      </c>
      <c r="D82" s="116" t="s">
        <v>47</v>
      </c>
      <c r="E82" s="6" t="s">
        <v>351</v>
      </c>
      <c r="F82" s="6" t="s">
        <v>351</v>
      </c>
      <c r="G82" s="51"/>
      <c r="H82" s="51"/>
      <c r="I82" s="51"/>
      <c r="J82" s="51"/>
      <c r="K82" s="51"/>
      <c r="L82" s="51"/>
      <c r="M82" s="51"/>
      <c r="N82" s="51"/>
      <c r="O82" s="51"/>
      <c r="P82" s="51"/>
      <c r="Q82" s="51"/>
      <c r="R82" s="51"/>
      <c r="S82" s="6" t="s">
        <v>339</v>
      </c>
      <c r="T82" s="3" t="s">
        <v>11</v>
      </c>
      <c r="U82" s="3" t="s">
        <v>234</v>
      </c>
      <c r="V82" s="3" t="s">
        <v>234</v>
      </c>
      <c r="W82" s="128" t="s">
        <v>311</v>
      </c>
    </row>
    <row r="83" spans="1:23" ht="78.75">
      <c r="A83" s="110" t="str">
        <f t="shared" si="2"/>
        <v>21A7</v>
      </c>
      <c r="B83" s="105"/>
      <c r="C83" s="115">
        <v>8615</v>
      </c>
      <c r="D83" s="116" t="s">
        <v>47</v>
      </c>
      <c r="E83" s="6" t="s">
        <v>352</v>
      </c>
      <c r="F83" s="6" t="s">
        <v>352</v>
      </c>
      <c r="G83" s="51"/>
      <c r="H83" s="51"/>
      <c r="I83" s="51"/>
      <c r="J83" s="51"/>
      <c r="K83" s="51"/>
      <c r="L83" s="51"/>
      <c r="M83" s="51"/>
      <c r="N83" s="51"/>
      <c r="O83" s="51"/>
      <c r="P83" s="51"/>
      <c r="Q83" s="51"/>
      <c r="R83" s="51"/>
      <c r="S83" s="6" t="s">
        <v>310</v>
      </c>
      <c r="T83" s="3" t="s">
        <v>11</v>
      </c>
      <c r="U83" s="3" t="s">
        <v>234</v>
      </c>
      <c r="V83" s="3" t="s">
        <v>234</v>
      </c>
      <c r="W83" s="128" t="s">
        <v>311</v>
      </c>
    </row>
    <row r="84" spans="1:23" ht="78.75">
      <c r="A84" s="110" t="str">
        <f t="shared" si="2"/>
        <v>21A8</v>
      </c>
      <c r="B84" s="105"/>
      <c r="C84" s="115">
        <v>8616</v>
      </c>
      <c r="D84" s="116" t="s">
        <v>47</v>
      </c>
      <c r="E84" s="6" t="s">
        <v>353</v>
      </c>
      <c r="F84" s="6" t="s">
        <v>353</v>
      </c>
      <c r="G84" s="51"/>
      <c r="H84" s="51"/>
      <c r="I84" s="51"/>
      <c r="J84" s="51"/>
      <c r="K84" s="51"/>
      <c r="L84" s="51"/>
      <c r="M84" s="51"/>
      <c r="N84" s="51"/>
      <c r="O84" s="51"/>
      <c r="P84" s="51"/>
      <c r="Q84" s="51"/>
      <c r="R84" s="51"/>
      <c r="S84" s="6" t="s">
        <v>332</v>
      </c>
      <c r="T84" s="3" t="s">
        <v>11</v>
      </c>
      <c r="U84" s="3" t="s">
        <v>234</v>
      </c>
      <c r="V84" s="3" t="s">
        <v>234</v>
      </c>
      <c r="W84" s="128" t="s">
        <v>311</v>
      </c>
    </row>
    <row r="85" spans="1:23" ht="78.75">
      <c r="A85" s="110" t="str">
        <f t="shared" si="2"/>
        <v>21A9</v>
      </c>
      <c r="B85" s="105"/>
      <c r="C85" s="115">
        <v>8617</v>
      </c>
      <c r="D85" s="116" t="s">
        <v>47</v>
      </c>
      <c r="E85" s="6" t="s">
        <v>354</v>
      </c>
      <c r="F85" s="6" t="s">
        <v>354</v>
      </c>
      <c r="G85" s="51"/>
      <c r="H85" s="51"/>
      <c r="I85" s="51"/>
      <c r="J85" s="51"/>
      <c r="K85" s="51"/>
      <c r="L85" s="51"/>
      <c r="M85" s="51"/>
      <c r="N85" s="51"/>
      <c r="O85" s="51"/>
      <c r="P85" s="51"/>
      <c r="Q85" s="51"/>
      <c r="R85" s="51"/>
      <c r="S85" s="6" t="s">
        <v>355</v>
      </c>
      <c r="T85" s="3" t="s">
        <v>11</v>
      </c>
      <c r="U85" s="3" t="s">
        <v>234</v>
      </c>
      <c r="V85" s="3" t="s">
        <v>234</v>
      </c>
      <c r="W85" s="128" t="s">
        <v>311</v>
      </c>
    </row>
    <row r="86" spans="1:23" ht="78.75">
      <c r="A86" s="110" t="str">
        <f t="shared" si="2"/>
        <v>21F4</v>
      </c>
      <c r="B86" s="105"/>
      <c r="C86" s="115">
        <v>8692</v>
      </c>
      <c r="D86" s="116" t="s">
        <v>356</v>
      </c>
      <c r="E86" s="6" t="s">
        <v>357</v>
      </c>
      <c r="F86" s="6" t="s">
        <v>357</v>
      </c>
      <c r="G86" s="51"/>
      <c r="H86" s="51"/>
      <c r="I86" s="51"/>
      <c r="J86" s="51"/>
      <c r="K86" s="51"/>
      <c r="L86" s="51"/>
      <c r="M86" s="51"/>
      <c r="N86" s="51"/>
      <c r="O86" s="51"/>
      <c r="P86" s="51"/>
      <c r="Q86" s="51"/>
      <c r="R86" s="51"/>
      <c r="S86" s="6" t="s">
        <v>358</v>
      </c>
      <c r="T86" s="3" t="s">
        <v>11</v>
      </c>
      <c r="U86" s="3" t="s">
        <v>234</v>
      </c>
      <c r="V86" s="3" t="s">
        <v>234</v>
      </c>
      <c r="W86" s="128" t="s">
        <v>132</v>
      </c>
    </row>
    <row r="87" spans="1:23" ht="78.75">
      <c r="A87" s="110" t="str">
        <f t="shared" si="2"/>
        <v>21F5</v>
      </c>
      <c r="B87" s="105"/>
      <c r="C87" s="115">
        <v>8693</v>
      </c>
      <c r="D87" s="116" t="s">
        <v>359</v>
      </c>
      <c r="E87" s="6" t="s">
        <v>360</v>
      </c>
      <c r="F87" s="6" t="s">
        <v>360</v>
      </c>
      <c r="G87" s="51"/>
      <c r="H87" s="51"/>
      <c r="I87" s="51"/>
      <c r="J87" s="51"/>
      <c r="K87" s="51"/>
      <c r="L87" s="51"/>
      <c r="M87" s="51"/>
      <c r="N87" s="51"/>
      <c r="O87" s="51"/>
      <c r="P87" s="51"/>
      <c r="Q87" s="51"/>
      <c r="R87" s="51"/>
      <c r="S87" s="6" t="s">
        <v>332</v>
      </c>
      <c r="T87" s="3" t="s">
        <v>11</v>
      </c>
      <c r="U87" s="3" t="s">
        <v>234</v>
      </c>
      <c r="V87" s="3" t="s">
        <v>234</v>
      </c>
      <c r="W87" s="128" t="s">
        <v>132</v>
      </c>
    </row>
    <row r="88" spans="1:23" ht="78.75">
      <c r="A88" s="110" t="str">
        <f t="shared" si="2"/>
        <v>21F6</v>
      </c>
      <c r="B88" s="105"/>
      <c r="C88" s="115">
        <v>8694</v>
      </c>
      <c r="D88" s="116" t="s">
        <v>356</v>
      </c>
      <c r="E88" s="6" t="s">
        <v>361</v>
      </c>
      <c r="F88" s="6" t="s">
        <v>361</v>
      </c>
      <c r="G88" s="51"/>
      <c r="H88" s="51"/>
      <c r="I88" s="51"/>
      <c r="J88" s="51"/>
      <c r="K88" s="51"/>
      <c r="L88" s="51"/>
      <c r="M88" s="51"/>
      <c r="N88" s="51"/>
      <c r="O88" s="51"/>
      <c r="P88" s="51"/>
      <c r="Q88" s="51"/>
      <c r="R88" s="51"/>
      <c r="S88" s="6" t="s">
        <v>358</v>
      </c>
      <c r="T88" s="3" t="s">
        <v>11</v>
      </c>
      <c r="U88" s="3" t="s">
        <v>234</v>
      </c>
      <c r="V88" s="3" t="s">
        <v>234</v>
      </c>
      <c r="W88" s="128" t="s">
        <v>132</v>
      </c>
    </row>
    <row r="89" spans="1:23" ht="78.75">
      <c r="A89" s="110" t="str">
        <f t="shared" si="2"/>
        <v>21F7</v>
      </c>
      <c r="B89" s="105"/>
      <c r="C89" s="115">
        <v>8695</v>
      </c>
      <c r="D89" s="116" t="s">
        <v>362</v>
      </c>
      <c r="E89" s="6" t="s">
        <v>363</v>
      </c>
      <c r="F89" s="6" t="s">
        <v>363</v>
      </c>
      <c r="G89" s="51"/>
      <c r="H89" s="51"/>
      <c r="I89" s="51"/>
      <c r="J89" s="51"/>
      <c r="K89" s="51"/>
      <c r="L89" s="51"/>
      <c r="M89" s="51"/>
      <c r="N89" s="51"/>
      <c r="O89" s="51"/>
      <c r="P89" s="51"/>
      <c r="Q89" s="51"/>
      <c r="R89" s="51"/>
      <c r="S89" s="6" t="s">
        <v>364</v>
      </c>
      <c r="T89" s="3" t="s">
        <v>11</v>
      </c>
      <c r="U89" s="3" t="s">
        <v>234</v>
      </c>
      <c r="V89" s="3" t="s">
        <v>234</v>
      </c>
      <c r="W89" s="128" t="s">
        <v>132</v>
      </c>
    </row>
    <row r="90" spans="1:23" ht="78.75">
      <c r="A90" s="110" t="str">
        <f t="shared" si="2"/>
        <v>21F8</v>
      </c>
      <c r="B90" s="105"/>
      <c r="C90" s="115">
        <v>8696</v>
      </c>
      <c r="D90" s="116" t="s">
        <v>365</v>
      </c>
      <c r="E90" s="6" t="s">
        <v>366</v>
      </c>
      <c r="F90" s="6" t="s">
        <v>366</v>
      </c>
      <c r="G90" s="51"/>
      <c r="H90" s="51"/>
      <c r="I90" s="51"/>
      <c r="J90" s="51"/>
      <c r="K90" s="51"/>
      <c r="L90" s="51"/>
      <c r="M90" s="51"/>
      <c r="N90" s="51"/>
      <c r="O90" s="51"/>
      <c r="P90" s="51"/>
      <c r="Q90" s="51"/>
      <c r="R90" s="51"/>
      <c r="S90" s="6" t="s">
        <v>367</v>
      </c>
      <c r="T90" s="3" t="s">
        <v>11</v>
      </c>
      <c r="U90" s="3" t="s">
        <v>234</v>
      </c>
      <c r="V90" s="3" t="s">
        <v>234</v>
      </c>
      <c r="W90" s="128" t="s">
        <v>132</v>
      </c>
    </row>
    <row r="91" spans="1:23" ht="78.75">
      <c r="A91" s="110" t="str">
        <f t="shared" si="2"/>
        <v>21F9</v>
      </c>
      <c r="B91" s="105"/>
      <c r="C91" s="115">
        <v>8697</v>
      </c>
      <c r="D91" s="116" t="s">
        <v>368</v>
      </c>
      <c r="E91" s="6" t="s">
        <v>369</v>
      </c>
      <c r="F91" s="6" t="s">
        <v>369</v>
      </c>
      <c r="G91" s="51"/>
      <c r="H91" s="51"/>
      <c r="I91" s="51"/>
      <c r="J91" s="51"/>
      <c r="K91" s="51"/>
      <c r="L91" s="51"/>
      <c r="M91" s="51"/>
      <c r="N91" s="51"/>
      <c r="O91" s="51"/>
      <c r="P91" s="51"/>
      <c r="Q91" s="51"/>
      <c r="R91" s="51"/>
      <c r="S91" s="6" t="s">
        <v>370</v>
      </c>
      <c r="T91" s="3" t="s">
        <v>11</v>
      </c>
      <c r="U91" s="3" t="s">
        <v>234</v>
      </c>
      <c r="V91" s="3" t="s">
        <v>234</v>
      </c>
      <c r="W91" s="128" t="s">
        <v>132</v>
      </c>
    </row>
    <row r="92" spans="1:23" ht="78.75">
      <c r="A92" s="110" t="str">
        <f t="shared" si="2"/>
        <v>21FA</v>
      </c>
      <c r="B92" s="105"/>
      <c r="C92" s="115">
        <v>8698</v>
      </c>
      <c r="D92" s="116" t="s">
        <v>371</v>
      </c>
      <c r="E92" s="6" t="s">
        <v>372</v>
      </c>
      <c r="F92" s="6" t="s">
        <v>372</v>
      </c>
      <c r="G92" s="51"/>
      <c r="H92" s="51"/>
      <c r="I92" s="51"/>
      <c r="J92" s="51"/>
      <c r="K92" s="51"/>
      <c r="L92" s="51"/>
      <c r="M92" s="51"/>
      <c r="N92" s="51"/>
      <c r="O92" s="51"/>
      <c r="P92" s="51"/>
      <c r="Q92" s="51"/>
      <c r="R92" s="51"/>
      <c r="S92" s="6" t="s">
        <v>373</v>
      </c>
      <c r="T92" s="3" t="s">
        <v>11</v>
      </c>
      <c r="U92" s="3" t="s">
        <v>234</v>
      </c>
      <c r="V92" s="3" t="s">
        <v>234</v>
      </c>
      <c r="W92" s="128" t="s">
        <v>132</v>
      </c>
    </row>
    <row r="93" spans="1:23" ht="78.75">
      <c r="A93" s="110" t="str">
        <f t="shared" si="2"/>
        <v>21FB</v>
      </c>
      <c r="B93" s="105"/>
      <c r="C93" s="115">
        <v>8699</v>
      </c>
      <c r="D93" s="116" t="s">
        <v>374</v>
      </c>
      <c r="E93" s="6" t="s">
        <v>375</v>
      </c>
      <c r="F93" s="6" t="s">
        <v>375</v>
      </c>
      <c r="G93" s="51"/>
      <c r="H93" s="51"/>
      <c r="I93" s="51"/>
      <c r="J93" s="51"/>
      <c r="K93" s="51"/>
      <c r="L93" s="51"/>
      <c r="M93" s="51"/>
      <c r="N93" s="51"/>
      <c r="O93" s="51"/>
      <c r="P93" s="51"/>
      <c r="Q93" s="51"/>
      <c r="R93" s="51"/>
      <c r="S93" s="6" t="s">
        <v>376</v>
      </c>
      <c r="T93" s="3" t="s">
        <v>11</v>
      </c>
      <c r="U93" s="3" t="s">
        <v>234</v>
      </c>
      <c r="V93" s="3" t="s">
        <v>234</v>
      </c>
      <c r="W93" s="128" t="s">
        <v>132</v>
      </c>
    </row>
    <row r="94" spans="1:23" ht="78.75">
      <c r="A94" s="110" t="str">
        <f t="shared" si="2"/>
        <v>21FC</v>
      </c>
      <c r="B94" s="105"/>
      <c r="C94" s="115">
        <v>8700</v>
      </c>
      <c r="D94" s="116" t="s">
        <v>24</v>
      </c>
      <c r="E94" s="6" t="s">
        <v>377</v>
      </c>
      <c r="F94" s="6" t="s">
        <v>377</v>
      </c>
      <c r="G94" s="51"/>
      <c r="H94" s="51"/>
      <c r="I94" s="51"/>
      <c r="J94" s="51"/>
      <c r="K94" s="51"/>
      <c r="L94" s="51"/>
      <c r="M94" s="51"/>
      <c r="N94" s="51"/>
      <c r="O94" s="51"/>
      <c r="P94" s="51"/>
      <c r="Q94" s="51"/>
      <c r="R94" s="51"/>
      <c r="S94" s="6" t="s">
        <v>310</v>
      </c>
      <c r="T94" s="3" t="s">
        <v>11</v>
      </c>
      <c r="U94" s="3" t="s">
        <v>234</v>
      </c>
      <c r="V94" s="3" t="s">
        <v>234</v>
      </c>
      <c r="W94" s="128" t="s">
        <v>132</v>
      </c>
    </row>
    <row r="95" spans="1:23" ht="78.75">
      <c r="A95" s="110" t="str">
        <f t="shared" si="2"/>
        <v>21FD</v>
      </c>
      <c r="B95" s="105"/>
      <c r="C95" s="115">
        <v>8701</v>
      </c>
      <c r="D95" s="116" t="s">
        <v>378</v>
      </c>
      <c r="E95" s="6" t="s">
        <v>379</v>
      </c>
      <c r="F95" s="6" t="s">
        <v>380</v>
      </c>
      <c r="G95" s="51"/>
      <c r="H95" s="51"/>
      <c r="I95" s="51"/>
      <c r="J95" s="51"/>
      <c r="K95" s="51"/>
      <c r="L95" s="51"/>
      <c r="M95" s="51"/>
      <c r="N95" s="51"/>
      <c r="O95" s="51"/>
      <c r="P95" s="51"/>
      <c r="Q95" s="51"/>
      <c r="R95" s="51"/>
      <c r="S95" s="6" t="s">
        <v>381</v>
      </c>
      <c r="T95" s="3" t="s">
        <v>11</v>
      </c>
      <c r="U95" s="3" t="s">
        <v>234</v>
      </c>
      <c r="V95" s="3" t="s">
        <v>234</v>
      </c>
      <c r="W95" s="128" t="s">
        <v>132</v>
      </c>
    </row>
    <row r="96" spans="1:23" ht="78.75">
      <c r="A96" s="110" t="str">
        <f t="shared" si="2"/>
        <v>2200</v>
      </c>
      <c r="B96" s="105"/>
      <c r="C96" s="115">
        <v>8704</v>
      </c>
      <c r="D96" s="116" t="s">
        <v>382</v>
      </c>
      <c r="E96" s="6" t="s">
        <v>383</v>
      </c>
      <c r="F96" s="6" t="s">
        <v>383</v>
      </c>
      <c r="G96" s="51"/>
      <c r="H96" s="51"/>
      <c r="I96" s="51"/>
      <c r="J96" s="51"/>
      <c r="K96" s="51"/>
      <c r="L96" s="51"/>
      <c r="M96" s="51"/>
      <c r="N96" s="51"/>
      <c r="O96" s="51"/>
      <c r="P96" s="51"/>
      <c r="Q96" s="51"/>
      <c r="R96" s="51"/>
      <c r="S96" s="6" t="s">
        <v>385</v>
      </c>
      <c r="T96" s="3" t="s">
        <v>11</v>
      </c>
      <c r="U96" s="3" t="s">
        <v>234</v>
      </c>
      <c r="V96" s="3" t="s">
        <v>234</v>
      </c>
      <c r="W96" s="128" t="s">
        <v>132</v>
      </c>
    </row>
    <row r="97" spans="1:23" ht="78.75">
      <c r="A97" s="110" t="str">
        <f t="shared" si="2"/>
        <v>2201</v>
      </c>
      <c r="B97" s="105"/>
      <c r="C97" s="115">
        <v>8705</v>
      </c>
      <c r="D97" s="116" t="s">
        <v>24</v>
      </c>
      <c r="E97" s="6" t="s">
        <v>337</v>
      </c>
      <c r="F97" s="6" t="s">
        <v>337</v>
      </c>
      <c r="G97" s="51"/>
      <c r="H97" s="51"/>
      <c r="I97" s="51"/>
      <c r="J97" s="51"/>
      <c r="K97" s="51"/>
      <c r="L97" s="51"/>
      <c r="M97" s="51"/>
      <c r="N97" s="51"/>
      <c r="O97" s="51"/>
      <c r="P97" s="51"/>
      <c r="Q97" s="51"/>
      <c r="R97" s="51"/>
      <c r="S97" s="6" t="s">
        <v>384</v>
      </c>
      <c r="T97" s="3" t="s">
        <v>11</v>
      </c>
      <c r="U97" s="3" t="s">
        <v>234</v>
      </c>
      <c r="V97" s="3" t="s">
        <v>234</v>
      </c>
      <c r="W97" s="128" t="s">
        <v>132</v>
      </c>
    </row>
    <row r="98" spans="1:23" ht="78.75">
      <c r="A98" s="110" t="str">
        <f t="shared" si="2"/>
        <v>2202</v>
      </c>
      <c r="B98" s="105"/>
      <c r="C98" s="115">
        <v>8706</v>
      </c>
      <c r="D98" s="116" t="s">
        <v>378</v>
      </c>
      <c r="E98" s="6" t="s">
        <v>386</v>
      </c>
      <c r="F98" s="6" t="s">
        <v>386</v>
      </c>
      <c r="G98" s="51"/>
      <c r="H98" s="51"/>
      <c r="I98" s="51"/>
      <c r="J98" s="51"/>
      <c r="K98" s="51"/>
      <c r="L98" s="51"/>
      <c r="M98" s="51"/>
      <c r="N98" s="51"/>
      <c r="O98" s="51"/>
      <c r="P98" s="51"/>
      <c r="Q98" s="51"/>
      <c r="R98" s="51"/>
      <c r="S98" s="6" t="s">
        <v>387</v>
      </c>
      <c r="T98" s="3" t="s">
        <v>11</v>
      </c>
      <c r="U98" s="3" t="s">
        <v>234</v>
      </c>
      <c r="V98" s="3" t="s">
        <v>234</v>
      </c>
      <c r="W98" s="128" t="s">
        <v>132</v>
      </c>
    </row>
    <row r="99" spans="1:23" ht="78.75">
      <c r="A99" s="110" t="str">
        <f t="shared" si="2"/>
        <v>2203</v>
      </c>
      <c r="B99" s="105"/>
      <c r="C99" s="115">
        <v>8707</v>
      </c>
      <c r="D99" s="116" t="s">
        <v>378</v>
      </c>
      <c r="E99" s="6" t="s">
        <v>388</v>
      </c>
      <c r="F99" s="6" t="s">
        <v>388</v>
      </c>
      <c r="G99" s="51"/>
      <c r="H99" s="51"/>
      <c r="I99" s="51"/>
      <c r="J99" s="51"/>
      <c r="K99" s="51"/>
      <c r="L99" s="51"/>
      <c r="M99" s="51"/>
      <c r="N99" s="51"/>
      <c r="O99" s="51"/>
      <c r="P99" s="51"/>
      <c r="Q99" s="51"/>
      <c r="R99" s="51"/>
      <c r="S99" s="6" t="s">
        <v>387</v>
      </c>
      <c r="T99" s="3" t="s">
        <v>11</v>
      </c>
      <c r="U99" s="3" t="s">
        <v>234</v>
      </c>
      <c r="V99" s="3" t="s">
        <v>234</v>
      </c>
      <c r="W99" s="128" t="s">
        <v>132</v>
      </c>
    </row>
    <row r="100" spans="1:23" ht="78.75">
      <c r="A100" s="110" t="str">
        <f t="shared" si="2"/>
        <v>2204</v>
      </c>
      <c r="B100" s="105"/>
      <c r="C100" s="115">
        <v>8708</v>
      </c>
      <c r="D100" s="116" t="s">
        <v>389</v>
      </c>
      <c r="E100" s="6" t="s">
        <v>390</v>
      </c>
      <c r="F100" s="6" t="s">
        <v>390</v>
      </c>
      <c r="G100" s="51"/>
      <c r="H100" s="51"/>
      <c r="I100" s="51"/>
      <c r="J100" s="51"/>
      <c r="K100" s="51"/>
      <c r="L100" s="51"/>
      <c r="M100" s="51"/>
      <c r="N100" s="51"/>
      <c r="O100" s="51"/>
      <c r="P100" s="51"/>
      <c r="Q100" s="51"/>
      <c r="R100" s="51"/>
      <c r="S100" s="6" t="s">
        <v>391</v>
      </c>
      <c r="T100" s="3" t="s">
        <v>11</v>
      </c>
      <c r="U100" s="3" t="s">
        <v>234</v>
      </c>
      <c r="V100" s="3" t="s">
        <v>234</v>
      </c>
      <c r="W100" s="128" t="s">
        <v>132</v>
      </c>
    </row>
    <row r="101" spans="1:23" ht="78.75">
      <c r="A101" s="110" t="str">
        <f t="shared" si="2"/>
        <v>2205</v>
      </c>
      <c r="B101" s="105"/>
      <c r="C101" s="115">
        <v>8709</v>
      </c>
      <c r="D101" s="116" t="s">
        <v>24</v>
      </c>
      <c r="E101" s="6" t="s">
        <v>346</v>
      </c>
      <c r="F101" s="6" t="s">
        <v>346</v>
      </c>
      <c r="G101" s="51"/>
      <c r="H101" s="51"/>
      <c r="I101" s="51"/>
      <c r="J101" s="51"/>
      <c r="K101" s="51"/>
      <c r="L101" s="51"/>
      <c r="M101" s="51"/>
      <c r="N101" s="51"/>
      <c r="O101" s="51"/>
      <c r="P101" s="51"/>
      <c r="Q101" s="51"/>
      <c r="R101" s="51"/>
      <c r="S101" s="6" t="s">
        <v>384</v>
      </c>
      <c r="T101" s="3" t="s">
        <v>11</v>
      </c>
      <c r="U101" s="3" t="s">
        <v>234</v>
      </c>
      <c r="V101" s="3" t="s">
        <v>234</v>
      </c>
      <c r="W101" s="128" t="s">
        <v>132</v>
      </c>
    </row>
    <row r="102" spans="1:23" ht="78.75">
      <c r="A102" s="110" t="str">
        <f t="shared" si="2"/>
        <v>2207</v>
      </c>
      <c r="B102" s="105"/>
      <c r="C102" s="115">
        <v>8711</v>
      </c>
      <c r="D102" s="116" t="s">
        <v>392</v>
      </c>
      <c r="E102" s="6" t="s">
        <v>393</v>
      </c>
      <c r="F102" s="6" t="s">
        <v>393</v>
      </c>
      <c r="G102" s="51"/>
      <c r="H102" s="51"/>
      <c r="I102" s="51"/>
      <c r="J102" s="51"/>
      <c r="K102" s="51"/>
      <c r="L102" s="51"/>
      <c r="M102" s="51"/>
      <c r="N102" s="51"/>
      <c r="O102" s="51"/>
      <c r="P102" s="51"/>
      <c r="Q102" s="51"/>
      <c r="R102" s="51"/>
      <c r="S102" s="6" t="s">
        <v>394</v>
      </c>
      <c r="T102" s="3" t="s">
        <v>11</v>
      </c>
      <c r="U102" s="3" t="s">
        <v>234</v>
      </c>
      <c r="V102" s="3" t="s">
        <v>234</v>
      </c>
      <c r="W102" s="128" t="s">
        <v>132</v>
      </c>
    </row>
    <row r="103" spans="1:23" ht="78.75">
      <c r="A103" s="110" t="str">
        <f t="shared" si="2"/>
        <v>2208</v>
      </c>
      <c r="B103" s="105"/>
      <c r="C103" s="115">
        <v>8712</v>
      </c>
      <c r="D103" s="116" t="s">
        <v>24</v>
      </c>
      <c r="E103" s="6" t="s">
        <v>349</v>
      </c>
      <c r="F103" s="6" t="s">
        <v>349</v>
      </c>
      <c r="G103" s="51"/>
      <c r="H103" s="51"/>
      <c r="I103" s="51"/>
      <c r="J103" s="51"/>
      <c r="K103" s="51"/>
      <c r="L103" s="51"/>
      <c r="M103" s="51"/>
      <c r="N103" s="51"/>
      <c r="O103" s="51"/>
      <c r="P103" s="51"/>
      <c r="Q103" s="51"/>
      <c r="R103" s="51"/>
      <c r="S103" s="6" t="s">
        <v>384</v>
      </c>
      <c r="T103" s="3" t="s">
        <v>11</v>
      </c>
      <c r="U103" s="3" t="s">
        <v>234</v>
      </c>
      <c r="V103" s="3" t="s">
        <v>234</v>
      </c>
      <c r="W103" s="128" t="s">
        <v>132</v>
      </c>
    </row>
    <row r="104" spans="1:23" ht="78.75">
      <c r="A104" s="110" t="str">
        <f t="shared" si="2"/>
        <v>2209</v>
      </c>
      <c r="B104" s="105"/>
      <c r="C104" s="115">
        <v>8713</v>
      </c>
      <c r="D104" s="116" t="s">
        <v>378</v>
      </c>
      <c r="E104" s="6" t="s">
        <v>395</v>
      </c>
      <c r="F104" s="6" t="s">
        <v>395</v>
      </c>
      <c r="G104" s="51"/>
      <c r="H104" s="51"/>
      <c r="I104" s="51"/>
      <c r="J104" s="51"/>
      <c r="K104" s="51"/>
      <c r="L104" s="51"/>
      <c r="M104" s="51"/>
      <c r="N104" s="51"/>
      <c r="O104" s="51"/>
      <c r="P104" s="51"/>
      <c r="Q104" s="51"/>
      <c r="R104" s="51"/>
      <c r="S104" s="6" t="s">
        <v>387</v>
      </c>
      <c r="T104" s="3" t="s">
        <v>11</v>
      </c>
      <c r="U104" s="3" t="s">
        <v>234</v>
      </c>
      <c r="V104" s="3" t="s">
        <v>234</v>
      </c>
      <c r="W104" s="128" t="s">
        <v>132</v>
      </c>
    </row>
    <row r="105" spans="1:23" ht="78.75">
      <c r="A105" s="110" t="str">
        <f t="shared" si="2"/>
        <v>220A</v>
      </c>
      <c r="B105" s="105"/>
      <c r="C105" s="115">
        <v>8714</v>
      </c>
      <c r="D105" s="116" t="s">
        <v>396</v>
      </c>
      <c r="E105" s="6" t="s">
        <v>397</v>
      </c>
      <c r="F105" s="6" t="s">
        <v>397</v>
      </c>
      <c r="G105" s="51"/>
      <c r="H105" s="51"/>
      <c r="I105" s="51"/>
      <c r="J105" s="51"/>
      <c r="K105" s="51"/>
      <c r="L105" s="51"/>
      <c r="M105" s="51"/>
      <c r="N105" s="51"/>
      <c r="O105" s="51"/>
      <c r="P105" s="51"/>
      <c r="Q105" s="51"/>
      <c r="R105" s="51"/>
      <c r="S105" s="6" t="s">
        <v>398</v>
      </c>
      <c r="T105" s="3" t="s">
        <v>11</v>
      </c>
      <c r="U105" s="3" t="s">
        <v>234</v>
      </c>
      <c r="V105" s="3" t="s">
        <v>234</v>
      </c>
      <c r="W105" s="128" t="s">
        <v>132</v>
      </c>
    </row>
    <row r="106" spans="1:23" ht="78.75">
      <c r="A106" s="110" t="str">
        <f t="shared" si="2"/>
        <v>220B</v>
      </c>
      <c r="B106" s="105"/>
      <c r="C106" s="115">
        <v>8715</v>
      </c>
      <c r="D106" s="116" t="s">
        <v>24</v>
      </c>
      <c r="E106" s="6" t="s">
        <v>352</v>
      </c>
      <c r="F106" s="6" t="s">
        <v>352</v>
      </c>
      <c r="G106" s="51"/>
      <c r="H106" s="51"/>
      <c r="I106" s="51"/>
      <c r="J106" s="51"/>
      <c r="K106" s="51"/>
      <c r="L106" s="51"/>
      <c r="M106" s="51"/>
      <c r="N106" s="51"/>
      <c r="O106" s="51"/>
      <c r="P106" s="51"/>
      <c r="Q106" s="51"/>
      <c r="R106" s="51"/>
      <c r="S106" s="6" t="s">
        <v>310</v>
      </c>
      <c r="T106" s="3" t="s">
        <v>11</v>
      </c>
      <c r="U106" s="3" t="s">
        <v>234</v>
      </c>
      <c r="V106" s="3" t="s">
        <v>234</v>
      </c>
      <c r="W106" s="128" t="s">
        <v>132</v>
      </c>
    </row>
    <row r="107" spans="1:23" ht="78.75">
      <c r="A107" s="110" t="str">
        <f t="shared" si="2"/>
        <v>220C</v>
      </c>
      <c r="B107" s="105"/>
      <c r="C107" s="115">
        <v>8716</v>
      </c>
      <c r="D107" s="116" t="s">
        <v>359</v>
      </c>
      <c r="E107" s="6" t="s">
        <v>353</v>
      </c>
      <c r="F107" s="6" t="s">
        <v>353</v>
      </c>
      <c r="G107" s="51"/>
      <c r="H107" s="51"/>
      <c r="I107" s="51"/>
      <c r="J107" s="51"/>
      <c r="K107" s="51"/>
      <c r="L107" s="51"/>
      <c r="M107" s="51"/>
      <c r="N107" s="51"/>
      <c r="O107" s="51"/>
      <c r="P107" s="51"/>
      <c r="Q107" s="51"/>
      <c r="R107" s="51"/>
      <c r="S107" s="6" t="s">
        <v>332</v>
      </c>
      <c r="T107" s="3" t="s">
        <v>11</v>
      </c>
      <c r="U107" s="3" t="s">
        <v>234</v>
      </c>
      <c r="V107" s="3" t="s">
        <v>234</v>
      </c>
      <c r="W107" s="128" t="s">
        <v>132</v>
      </c>
    </row>
    <row r="108" spans="1:23" ht="78.75">
      <c r="A108" s="110" t="str">
        <f t="shared" si="2"/>
        <v>220D</v>
      </c>
      <c r="B108" s="105"/>
      <c r="C108" s="115">
        <v>8717</v>
      </c>
      <c r="D108" s="116" t="s">
        <v>356</v>
      </c>
      <c r="E108" s="6" t="s">
        <v>399</v>
      </c>
      <c r="F108" s="6" t="s">
        <v>399</v>
      </c>
      <c r="G108" s="51"/>
      <c r="H108" s="51"/>
      <c r="I108" s="51"/>
      <c r="J108" s="51"/>
      <c r="K108" s="51"/>
      <c r="L108" s="51"/>
      <c r="M108" s="51"/>
      <c r="N108" s="51"/>
      <c r="O108" s="51"/>
      <c r="P108" s="51"/>
      <c r="Q108" s="51"/>
      <c r="R108" s="51"/>
      <c r="S108" s="6" t="s">
        <v>358</v>
      </c>
      <c r="T108" s="3" t="s">
        <v>11</v>
      </c>
      <c r="U108" s="3" t="s">
        <v>234</v>
      </c>
      <c r="V108" s="3" t="s">
        <v>234</v>
      </c>
      <c r="W108" s="128" t="s">
        <v>132</v>
      </c>
    </row>
    <row r="109" spans="1:23" ht="78.75">
      <c r="A109" s="110" t="str">
        <f t="shared" si="2"/>
        <v>0101</v>
      </c>
      <c r="B109" s="105" t="s">
        <v>400</v>
      </c>
      <c r="C109" s="115">
        <v>257</v>
      </c>
      <c r="D109" s="116" t="s">
        <v>48</v>
      </c>
      <c r="E109" s="6" t="s">
        <v>401</v>
      </c>
      <c r="F109" s="6" t="s">
        <v>401</v>
      </c>
      <c r="G109" s="6"/>
      <c r="H109" s="6"/>
      <c r="I109" s="6"/>
      <c r="J109" s="6"/>
      <c r="K109" s="6"/>
      <c r="L109" s="6"/>
      <c r="M109" s="6"/>
      <c r="N109" s="6"/>
      <c r="O109" s="6"/>
      <c r="P109" s="6"/>
      <c r="Q109" s="6"/>
      <c r="R109" s="6"/>
      <c r="S109" s="250" t="s">
        <v>402</v>
      </c>
      <c r="T109" s="3" t="s">
        <v>62</v>
      </c>
      <c r="U109" s="3" t="s">
        <v>61</v>
      </c>
      <c r="V109" s="3" t="s">
        <v>61</v>
      </c>
      <c r="W109" s="4" t="s">
        <v>403</v>
      </c>
    </row>
    <row r="110" spans="1:23" ht="101.25">
      <c r="A110" s="110" t="str">
        <f t="shared" ref="A110:A173" si="3">DEC2HEX(C110,4)</f>
        <v>0102</v>
      </c>
      <c r="B110" s="105" t="s">
        <v>248</v>
      </c>
      <c r="C110" s="115">
        <v>258</v>
      </c>
      <c r="D110" s="116" t="s">
        <v>48</v>
      </c>
      <c r="E110" s="6" t="s">
        <v>404</v>
      </c>
      <c r="F110" s="6" t="s">
        <v>404</v>
      </c>
      <c r="G110" s="6"/>
      <c r="H110" s="6"/>
      <c r="I110" s="6"/>
      <c r="J110" s="6"/>
      <c r="K110" s="6"/>
      <c r="L110" s="6"/>
      <c r="M110" s="6"/>
      <c r="N110" s="6"/>
      <c r="O110" s="6"/>
      <c r="P110" s="6"/>
      <c r="Q110" s="6"/>
      <c r="R110" s="6"/>
      <c r="S110" s="248" t="s">
        <v>405</v>
      </c>
      <c r="T110" s="3" t="s">
        <v>62</v>
      </c>
      <c r="U110" s="3" t="s">
        <v>61</v>
      </c>
      <c r="V110" s="3" t="s">
        <v>61</v>
      </c>
      <c r="W110" s="4" t="s">
        <v>406</v>
      </c>
    </row>
    <row r="111" spans="1:23" ht="78.75">
      <c r="A111" s="110" t="str">
        <f t="shared" si="3"/>
        <v>0103</v>
      </c>
      <c r="B111" s="105" t="s">
        <v>407</v>
      </c>
      <c r="C111" s="115">
        <v>259</v>
      </c>
      <c r="D111" s="116" t="s">
        <v>48</v>
      </c>
      <c r="E111" s="6" t="s">
        <v>408</v>
      </c>
      <c r="F111" s="6" t="s">
        <v>408</v>
      </c>
      <c r="G111" s="6"/>
      <c r="H111" s="6"/>
      <c r="I111" s="6"/>
      <c r="J111" s="6"/>
      <c r="K111" s="6"/>
      <c r="L111" s="6"/>
      <c r="M111" s="6"/>
      <c r="N111" s="6"/>
      <c r="O111" s="6"/>
      <c r="P111" s="6"/>
      <c r="Q111" s="6"/>
      <c r="R111" s="6"/>
      <c r="S111" s="248" t="s">
        <v>409</v>
      </c>
      <c r="T111" s="3" t="s">
        <v>62</v>
      </c>
      <c r="U111" s="3" t="s">
        <v>61</v>
      </c>
      <c r="V111" s="3" t="s">
        <v>61</v>
      </c>
      <c r="W111" s="4" t="s">
        <v>410</v>
      </c>
    </row>
    <row r="112" spans="1:23" ht="78.75">
      <c r="A112" s="110" t="str">
        <f t="shared" si="3"/>
        <v>0104</v>
      </c>
      <c r="B112" s="105" t="s">
        <v>242</v>
      </c>
      <c r="C112" s="115">
        <v>260</v>
      </c>
      <c r="D112" s="116" t="s">
        <v>48</v>
      </c>
      <c r="E112" s="6" t="s">
        <v>411</v>
      </c>
      <c r="F112" s="6" t="s">
        <v>411</v>
      </c>
      <c r="G112" s="6"/>
      <c r="H112" s="6"/>
      <c r="I112" s="6"/>
      <c r="J112" s="6"/>
      <c r="K112" s="6"/>
      <c r="L112" s="6"/>
      <c r="M112" s="6"/>
      <c r="N112" s="6"/>
      <c r="O112" s="6"/>
      <c r="P112" s="6"/>
      <c r="Q112" s="6"/>
      <c r="R112" s="6"/>
      <c r="S112" s="248" t="s">
        <v>412</v>
      </c>
      <c r="T112" s="3" t="s">
        <v>62</v>
      </c>
      <c r="U112" s="3" t="s">
        <v>61</v>
      </c>
      <c r="V112" s="3" t="s">
        <v>61</v>
      </c>
      <c r="W112" s="4" t="s">
        <v>413</v>
      </c>
    </row>
    <row r="113" spans="1:24" ht="90">
      <c r="A113" s="110" t="str">
        <f t="shared" si="3"/>
        <v>0105</v>
      </c>
      <c r="B113" s="105" t="s">
        <v>242</v>
      </c>
      <c r="C113" s="115">
        <v>261</v>
      </c>
      <c r="D113" s="116" t="s">
        <v>48</v>
      </c>
      <c r="E113" s="6" t="s">
        <v>414</v>
      </c>
      <c r="F113" s="6" t="s">
        <v>414</v>
      </c>
      <c r="G113" s="6"/>
      <c r="H113" s="6"/>
      <c r="I113" s="6"/>
      <c r="J113" s="6"/>
      <c r="K113" s="6"/>
      <c r="L113" s="6"/>
      <c r="M113" s="6"/>
      <c r="N113" s="6"/>
      <c r="O113" s="6"/>
      <c r="P113" s="6"/>
      <c r="Q113" s="6"/>
      <c r="R113" s="6"/>
      <c r="S113" s="248" t="s">
        <v>415</v>
      </c>
      <c r="T113" s="3" t="s">
        <v>62</v>
      </c>
      <c r="U113" s="3" t="s">
        <v>61</v>
      </c>
      <c r="V113" s="3" t="s">
        <v>61</v>
      </c>
      <c r="W113" s="4" t="s">
        <v>413</v>
      </c>
    </row>
    <row r="114" spans="1:24" ht="78.75">
      <c r="A114" s="110" t="str">
        <f t="shared" si="3"/>
        <v>0106</v>
      </c>
      <c r="B114" s="105" t="s">
        <v>161</v>
      </c>
      <c r="C114" s="115">
        <v>262</v>
      </c>
      <c r="D114" s="116" t="s">
        <v>48</v>
      </c>
      <c r="E114" s="6" t="s">
        <v>416</v>
      </c>
      <c r="F114" s="6" t="s">
        <v>416</v>
      </c>
      <c r="G114" s="6"/>
      <c r="H114" s="6"/>
      <c r="I114" s="6"/>
      <c r="J114" s="6"/>
      <c r="K114" s="6"/>
      <c r="L114" s="6"/>
      <c r="M114" s="6"/>
      <c r="N114" s="6"/>
      <c r="O114" s="6"/>
      <c r="P114" s="6"/>
      <c r="Q114" s="6"/>
      <c r="R114" s="6"/>
      <c r="S114" s="248" t="s">
        <v>417</v>
      </c>
      <c r="T114" s="3" t="s">
        <v>62</v>
      </c>
      <c r="U114" s="3" t="s">
        <v>61</v>
      </c>
      <c r="V114" s="3" t="s">
        <v>61</v>
      </c>
      <c r="W114" s="4" t="s">
        <v>20</v>
      </c>
    </row>
    <row r="115" spans="1:24" ht="90">
      <c r="A115" s="110" t="str">
        <f t="shared" si="3"/>
        <v>0107</v>
      </c>
      <c r="B115" s="105" t="s">
        <v>161</v>
      </c>
      <c r="C115" s="115">
        <v>263</v>
      </c>
      <c r="D115" s="116" t="s">
        <v>48</v>
      </c>
      <c r="E115" s="6" t="s">
        <v>418</v>
      </c>
      <c r="F115" s="6" t="s">
        <v>418</v>
      </c>
      <c r="G115" s="6"/>
      <c r="H115" s="6"/>
      <c r="I115" s="6"/>
      <c r="J115" s="6"/>
      <c r="K115" s="6"/>
      <c r="L115" s="6"/>
      <c r="M115" s="6"/>
      <c r="N115" s="6"/>
      <c r="O115" s="6"/>
      <c r="P115" s="6"/>
      <c r="Q115" s="6"/>
      <c r="R115" s="6"/>
      <c r="S115" s="248" t="s">
        <v>419</v>
      </c>
      <c r="T115" s="3" t="s">
        <v>62</v>
      </c>
      <c r="U115" s="3" t="s">
        <v>61</v>
      </c>
      <c r="V115" s="3" t="s">
        <v>61</v>
      </c>
      <c r="W115" s="4" t="s">
        <v>20</v>
      </c>
    </row>
    <row r="116" spans="1:24" ht="78.75">
      <c r="A116" s="110" t="str">
        <f t="shared" si="3"/>
        <v>0108</v>
      </c>
      <c r="B116" s="105" t="s">
        <v>248</v>
      </c>
      <c r="C116" s="115">
        <v>264</v>
      </c>
      <c r="D116" s="116" t="s">
        <v>48</v>
      </c>
      <c r="E116" s="6" t="s">
        <v>420</v>
      </c>
      <c r="F116" s="6" t="s">
        <v>420</v>
      </c>
      <c r="G116" s="6"/>
      <c r="H116" s="6"/>
      <c r="I116" s="6"/>
      <c r="J116" s="6"/>
      <c r="K116" s="6"/>
      <c r="L116" s="6"/>
      <c r="M116" s="6"/>
      <c r="N116" s="6"/>
      <c r="O116" s="6"/>
      <c r="P116" s="6"/>
      <c r="Q116" s="6"/>
      <c r="R116" s="6"/>
      <c r="S116" s="248" t="s">
        <v>421</v>
      </c>
      <c r="T116" s="3" t="s">
        <v>62</v>
      </c>
      <c r="U116" s="3" t="s">
        <v>61</v>
      </c>
      <c r="V116" s="3" t="s">
        <v>61</v>
      </c>
      <c r="W116" s="4" t="s">
        <v>406</v>
      </c>
    </row>
    <row r="117" spans="1:24" s="43" customFormat="1" ht="78.75">
      <c r="A117" s="110" t="str">
        <f t="shared" si="3"/>
        <v>0109</v>
      </c>
      <c r="B117" s="105" t="s">
        <v>242</v>
      </c>
      <c r="C117" s="115">
        <v>265</v>
      </c>
      <c r="D117" s="116" t="s">
        <v>48</v>
      </c>
      <c r="E117" s="6" t="s">
        <v>422</v>
      </c>
      <c r="F117" s="6" t="s">
        <v>422</v>
      </c>
      <c r="G117" s="6" t="s">
        <v>423</v>
      </c>
      <c r="H117" s="6" t="s">
        <v>424</v>
      </c>
      <c r="I117" s="6">
        <v>3</v>
      </c>
      <c r="J117" s="6" t="s">
        <v>425</v>
      </c>
      <c r="K117" s="6" t="s">
        <v>425</v>
      </c>
      <c r="L117" s="6" t="s">
        <v>426</v>
      </c>
      <c r="M117" s="6" t="s">
        <v>427</v>
      </c>
      <c r="N117" s="6" t="s">
        <v>428</v>
      </c>
      <c r="O117" s="6" t="s">
        <v>429</v>
      </c>
      <c r="P117" s="6" t="s">
        <v>426</v>
      </c>
      <c r="Q117" s="6" t="s">
        <v>430</v>
      </c>
      <c r="R117" s="6">
        <v>0</v>
      </c>
      <c r="S117" s="6" t="s">
        <v>431</v>
      </c>
      <c r="T117" s="3" t="s">
        <v>62</v>
      </c>
      <c r="U117" s="3" t="s">
        <v>61</v>
      </c>
      <c r="V117" s="3" t="s">
        <v>61</v>
      </c>
      <c r="W117" s="4" t="s">
        <v>432</v>
      </c>
      <c r="X117" s="119" t="s">
        <v>433</v>
      </c>
    </row>
    <row r="118" spans="1:24" ht="90">
      <c r="A118" s="110" t="str">
        <f t="shared" si="3"/>
        <v>010A</v>
      </c>
      <c r="B118" s="105" t="s">
        <v>242</v>
      </c>
      <c r="C118" s="115">
        <v>266</v>
      </c>
      <c r="D118" s="116" t="s">
        <v>48</v>
      </c>
      <c r="E118" s="6" t="s">
        <v>434</v>
      </c>
      <c r="F118" s="6" t="s">
        <v>434</v>
      </c>
      <c r="G118" s="6"/>
      <c r="H118" s="6"/>
      <c r="I118" s="6"/>
      <c r="J118" s="6"/>
      <c r="K118" s="6"/>
      <c r="L118" s="6"/>
      <c r="M118" s="6"/>
      <c r="N118" s="6"/>
      <c r="O118" s="6"/>
      <c r="P118" s="6"/>
      <c r="Q118" s="6"/>
      <c r="R118" s="6"/>
      <c r="S118" s="6" t="s">
        <v>435</v>
      </c>
      <c r="T118" s="3" t="s">
        <v>62</v>
      </c>
      <c r="U118" s="3" t="s">
        <v>61</v>
      </c>
      <c r="V118" s="3" t="s">
        <v>61</v>
      </c>
      <c r="W118" s="4" t="s">
        <v>413</v>
      </c>
    </row>
    <row r="119" spans="1:24" ht="90">
      <c r="A119" s="110" t="str">
        <f t="shared" si="3"/>
        <v>010B</v>
      </c>
      <c r="B119" s="105" t="s">
        <v>436</v>
      </c>
      <c r="C119" s="115">
        <v>267</v>
      </c>
      <c r="D119" s="116" t="s">
        <v>48</v>
      </c>
      <c r="E119" s="6" t="s">
        <v>437</v>
      </c>
      <c r="F119" s="6" t="s">
        <v>437</v>
      </c>
      <c r="G119" s="6"/>
      <c r="H119" s="6"/>
      <c r="I119" s="6"/>
      <c r="J119" s="6"/>
      <c r="K119" s="6"/>
      <c r="L119" s="6"/>
      <c r="M119" s="6"/>
      <c r="N119" s="6"/>
      <c r="O119" s="6"/>
      <c r="P119" s="6"/>
      <c r="Q119" s="6"/>
      <c r="R119" s="6"/>
      <c r="S119" s="6" t="s">
        <v>438</v>
      </c>
      <c r="T119" s="3" t="s">
        <v>62</v>
      </c>
      <c r="U119" s="3" t="s">
        <v>61</v>
      </c>
      <c r="V119" s="3" t="s">
        <v>61</v>
      </c>
      <c r="W119" s="4" t="s">
        <v>439</v>
      </c>
    </row>
    <row r="120" spans="1:24" ht="90">
      <c r="A120" s="110" t="str">
        <f t="shared" si="3"/>
        <v>010C</v>
      </c>
      <c r="B120" s="105" t="s">
        <v>440</v>
      </c>
      <c r="C120" s="115">
        <v>268</v>
      </c>
      <c r="D120" s="116" t="s">
        <v>48</v>
      </c>
      <c r="E120" s="6" t="s">
        <v>441</v>
      </c>
      <c r="F120" s="6" t="s">
        <v>441</v>
      </c>
      <c r="G120" s="6"/>
      <c r="H120" s="6"/>
      <c r="I120" s="6"/>
      <c r="J120" s="6"/>
      <c r="K120" s="6"/>
      <c r="L120" s="6"/>
      <c r="M120" s="6"/>
      <c r="N120" s="6"/>
      <c r="O120" s="6"/>
      <c r="P120" s="6"/>
      <c r="Q120" s="6"/>
      <c r="R120" s="6"/>
      <c r="S120" s="6" t="s">
        <v>442</v>
      </c>
      <c r="T120" s="3" t="s">
        <v>62</v>
      </c>
      <c r="U120" s="3" t="s">
        <v>61</v>
      </c>
      <c r="V120" s="3" t="s">
        <v>61</v>
      </c>
      <c r="W120" s="4" t="s">
        <v>443</v>
      </c>
    </row>
    <row r="121" spans="1:24" ht="67.5">
      <c r="A121" s="110" t="str">
        <f t="shared" si="3"/>
        <v>010D</v>
      </c>
      <c r="B121" s="105" t="s">
        <v>248</v>
      </c>
      <c r="C121" s="115">
        <v>269</v>
      </c>
      <c r="D121" s="116" t="s">
        <v>48</v>
      </c>
      <c r="E121" s="6" t="s">
        <v>444</v>
      </c>
      <c r="F121" s="6" t="s">
        <v>444</v>
      </c>
      <c r="G121" s="6"/>
      <c r="H121" s="6"/>
      <c r="I121" s="6"/>
      <c r="J121" s="6"/>
      <c r="K121" s="6"/>
      <c r="L121" s="6"/>
      <c r="M121" s="6"/>
      <c r="N121" s="6"/>
      <c r="O121" s="6"/>
      <c r="P121" s="6"/>
      <c r="Q121" s="6"/>
      <c r="R121" s="6"/>
      <c r="S121" s="6" t="s">
        <v>445</v>
      </c>
      <c r="T121" s="3" t="s">
        <v>62</v>
      </c>
      <c r="U121" s="3" t="s">
        <v>61</v>
      </c>
      <c r="V121" s="3" t="s">
        <v>61</v>
      </c>
      <c r="W121" s="4" t="s">
        <v>406</v>
      </c>
    </row>
    <row r="122" spans="1:24" ht="78.75">
      <c r="A122" s="110" t="str">
        <f t="shared" si="3"/>
        <v>010E</v>
      </c>
      <c r="B122" s="105" t="s">
        <v>248</v>
      </c>
      <c r="C122" s="115">
        <v>270</v>
      </c>
      <c r="D122" s="116" t="s">
        <v>48</v>
      </c>
      <c r="E122" s="6" t="s">
        <v>446</v>
      </c>
      <c r="F122" s="6" t="s">
        <v>446</v>
      </c>
      <c r="G122" s="6"/>
      <c r="H122" s="6"/>
      <c r="I122" s="6"/>
      <c r="J122" s="6"/>
      <c r="K122" s="6"/>
      <c r="L122" s="6"/>
      <c r="M122" s="6"/>
      <c r="N122" s="6"/>
      <c r="O122" s="6"/>
      <c r="P122" s="6"/>
      <c r="Q122" s="6"/>
      <c r="R122" s="6"/>
      <c r="S122" s="6" t="s">
        <v>447</v>
      </c>
      <c r="T122" s="3" t="s">
        <v>62</v>
      </c>
      <c r="U122" s="3" t="s">
        <v>61</v>
      </c>
      <c r="V122" s="3" t="s">
        <v>61</v>
      </c>
      <c r="W122" s="4" t="s">
        <v>406</v>
      </c>
    </row>
    <row r="123" spans="1:24" ht="78.75">
      <c r="A123" s="110" t="str">
        <f t="shared" si="3"/>
        <v>010F</v>
      </c>
      <c r="B123" s="105" t="s">
        <v>248</v>
      </c>
      <c r="C123" s="115">
        <v>271</v>
      </c>
      <c r="D123" s="116" t="s">
        <v>48</v>
      </c>
      <c r="E123" s="6" t="s">
        <v>448</v>
      </c>
      <c r="F123" s="6" t="s">
        <v>448</v>
      </c>
      <c r="G123" s="6"/>
      <c r="H123" s="6"/>
      <c r="I123" s="6"/>
      <c r="J123" s="6"/>
      <c r="K123" s="6"/>
      <c r="L123" s="6"/>
      <c r="M123" s="6"/>
      <c r="N123" s="6"/>
      <c r="O123" s="6"/>
      <c r="P123" s="6"/>
      <c r="Q123" s="6"/>
      <c r="R123" s="6"/>
      <c r="S123" s="6" t="s">
        <v>449</v>
      </c>
      <c r="T123" s="3" t="s">
        <v>62</v>
      </c>
      <c r="U123" s="3" t="s">
        <v>61</v>
      </c>
      <c r="V123" s="3" t="s">
        <v>61</v>
      </c>
      <c r="W123" s="4" t="s">
        <v>406</v>
      </c>
    </row>
    <row r="124" spans="1:24" ht="78.75">
      <c r="A124" s="110" t="str">
        <f t="shared" si="3"/>
        <v>0110</v>
      </c>
      <c r="B124" s="105" t="s">
        <v>450</v>
      </c>
      <c r="C124" s="115">
        <v>272</v>
      </c>
      <c r="D124" s="116" t="s">
        <v>48</v>
      </c>
      <c r="E124" s="6" t="s">
        <v>451</v>
      </c>
      <c r="F124" s="6" t="s">
        <v>451</v>
      </c>
      <c r="G124" s="6"/>
      <c r="H124" s="6"/>
      <c r="I124" s="6"/>
      <c r="J124" s="6"/>
      <c r="K124" s="6"/>
      <c r="L124" s="6"/>
      <c r="M124" s="6"/>
      <c r="N124" s="6"/>
      <c r="O124" s="6"/>
      <c r="P124" s="6"/>
      <c r="Q124" s="6"/>
      <c r="R124" s="6"/>
      <c r="S124" s="6" t="s">
        <v>452</v>
      </c>
      <c r="T124" s="3" t="s">
        <v>62</v>
      </c>
      <c r="U124" s="3" t="s">
        <v>61</v>
      </c>
      <c r="V124" s="3" t="s">
        <v>61</v>
      </c>
      <c r="W124" s="4" t="s">
        <v>453</v>
      </c>
    </row>
    <row r="125" spans="1:24" ht="78.75">
      <c r="A125" s="110" t="str">
        <f t="shared" si="3"/>
        <v>0111</v>
      </c>
      <c r="B125" s="105" t="s">
        <v>248</v>
      </c>
      <c r="C125" s="115">
        <v>273</v>
      </c>
      <c r="D125" s="116" t="s">
        <v>48</v>
      </c>
      <c r="E125" s="6" t="s">
        <v>454</v>
      </c>
      <c r="F125" s="6" t="s">
        <v>454</v>
      </c>
      <c r="G125" s="6"/>
      <c r="H125" s="6"/>
      <c r="I125" s="6"/>
      <c r="J125" s="6"/>
      <c r="K125" s="6"/>
      <c r="L125" s="6"/>
      <c r="M125" s="6"/>
      <c r="N125" s="6"/>
      <c r="O125" s="6"/>
      <c r="P125" s="6"/>
      <c r="Q125" s="6"/>
      <c r="R125" s="6"/>
      <c r="S125" s="6" t="s">
        <v>455</v>
      </c>
      <c r="T125" s="3" t="s">
        <v>62</v>
      </c>
      <c r="U125" s="3" t="s">
        <v>61</v>
      </c>
      <c r="V125" s="3" t="s">
        <v>61</v>
      </c>
      <c r="W125" s="4" t="s">
        <v>406</v>
      </c>
    </row>
    <row r="126" spans="1:24" ht="78.75">
      <c r="A126" s="110" t="str">
        <f t="shared" si="3"/>
        <v>0112</v>
      </c>
      <c r="B126" s="105" t="s">
        <v>456</v>
      </c>
      <c r="C126" s="115">
        <v>274</v>
      </c>
      <c r="D126" s="116" t="s">
        <v>48</v>
      </c>
      <c r="E126" s="6" t="s">
        <v>457</v>
      </c>
      <c r="F126" s="6" t="s">
        <v>457</v>
      </c>
      <c r="G126" s="6"/>
      <c r="H126" s="6"/>
      <c r="I126" s="6"/>
      <c r="J126" s="6"/>
      <c r="K126" s="6"/>
      <c r="L126" s="6"/>
      <c r="M126" s="6"/>
      <c r="N126" s="6"/>
      <c r="O126" s="6"/>
      <c r="P126" s="6"/>
      <c r="Q126" s="6"/>
      <c r="R126" s="6"/>
      <c r="S126" s="6" t="s">
        <v>458</v>
      </c>
      <c r="T126" s="3" t="s">
        <v>62</v>
      </c>
      <c r="U126" s="3" t="s">
        <v>61</v>
      </c>
      <c r="V126" s="3" t="s">
        <v>61</v>
      </c>
      <c r="W126" s="4" t="s">
        <v>459</v>
      </c>
    </row>
    <row r="127" spans="1:24" ht="78.75">
      <c r="A127" s="110" t="str">
        <f t="shared" si="3"/>
        <v>0113</v>
      </c>
      <c r="B127" s="105" t="s">
        <v>248</v>
      </c>
      <c r="C127" s="115">
        <v>275</v>
      </c>
      <c r="D127" s="116" t="s">
        <v>48</v>
      </c>
      <c r="E127" s="6" t="s">
        <v>460</v>
      </c>
      <c r="F127" s="6" t="s">
        <v>460</v>
      </c>
      <c r="G127" s="6"/>
      <c r="H127" s="6"/>
      <c r="I127" s="6"/>
      <c r="J127" s="6"/>
      <c r="K127" s="6"/>
      <c r="L127" s="6"/>
      <c r="M127" s="6"/>
      <c r="N127" s="6"/>
      <c r="O127" s="6"/>
      <c r="P127" s="6"/>
      <c r="Q127" s="6"/>
      <c r="R127" s="6"/>
      <c r="S127" s="6" t="s">
        <v>461</v>
      </c>
      <c r="T127" s="3" t="s">
        <v>62</v>
      </c>
      <c r="U127" s="3" t="s">
        <v>61</v>
      </c>
      <c r="V127" s="3" t="s">
        <v>61</v>
      </c>
      <c r="W127" s="4" t="s">
        <v>406</v>
      </c>
    </row>
    <row r="128" spans="1:24" ht="78.75">
      <c r="A128" s="110" t="str">
        <f t="shared" si="3"/>
        <v>0114</v>
      </c>
      <c r="B128" s="105" t="s">
        <v>248</v>
      </c>
      <c r="C128" s="115">
        <v>276</v>
      </c>
      <c r="D128" s="116" t="s">
        <v>48</v>
      </c>
      <c r="E128" s="6" t="s">
        <v>462</v>
      </c>
      <c r="F128" s="6" t="s">
        <v>462</v>
      </c>
      <c r="G128" s="6"/>
      <c r="H128" s="6"/>
      <c r="I128" s="6"/>
      <c r="J128" s="6"/>
      <c r="K128" s="6"/>
      <c r="L128" s="6"/>
      <c r="M128" s="6"/>
      <c r="N128" s="6"/>
      <c r="O128" s="6"/>
      <c r="P128" s="6"/>
      <c r="Q128" s="6"/>
      <c r="R128" s="6"/>
      <c r="S128" s="6" t="s">
        <v>463</v>
      </c>
      <c r="T128" s="3" t="s">
        <v>62</v>
      </c>
      <c r="U128" s="3" t="s">
        <v>61</v>
      </c>
      <c r="V128" s="3" t="s">
        <v>61</v>
      </c>
      <c r="W128" s="4" t="s">
        <v>406</v>
      </c>
    </row>
    <row r="129" spans="1:23" ht="78.75">
      <c r="A129" s="110" t="str">
        <f t="shared" si="3"/>
        <v>0115</v>
      </c>
      <c r="B129" s="105" t="s">
        <v>440</v>
      </c>
      <c r="C129" s="115">
        <v>277</v>
      </c>
      <c r="D129" s="116" t="s">
        <v>48</v>
      </c>
      <c r="E129" s="6" t="s">
        <v>464</v>
      </c>
      <c r="F129" s="6" t="s">
        <v>464</v>
      </c>
      <c r="G129" s="6"/>
      <c r="H129" s="6"/>
      <c r="I129" s="6"/>
      <c r="J129" s="6"/>
      <c r="K129" s="6"/>
      <c r="L129" s="6"/>
      <c r="M129" s="6"/>
      <c r="N129" s="6"/>
      <c r="O129" s="6"/>
      <c r="P129" s="6"/>
      <c r="Q129" s="6"/>
      <c r="R129" s="6"/>
      <c r="S129" s="6" t="s">
        <v>465</v>
      </c>
      <c r="T129" s="3" t="s">
        <v>62</v>
      </c>
      <c r="U129" s="3" t="s">
        <v>61</v>
      </c>
      <c r="V129" s="3" t="s">
        <v>61</v>
      </c>
      <c r="W129" s="4" t="s">
        <v>443</v>
      </c>
    </row>
    <row r="130" spans="1:23" ht="78.75">
      <c r="A130" s="110" t="str">
        <f t="shared" si="3"/>
        <v>0116</v>
      </c>
      <c r="B130" s="105" t="s">
        <v>161</v>
      </c>
      <c r="C130" s="115">
        <v>278</v>
      </c>
      <c r="D130" s="116" t="s">
        <v>48</v>
      </c>
      <c r="E130" s="6" t="s">
        <v>466</v>
      </c>
      <c r="F130" s="6" t="s">
        <v>466</v>
      </c>
      <c r="G130" s="6"/>
      <c r="H130" s="6"/>
      <c r="I130" s="6"/>
      <c r="J130" s="6"/>
      <c r="K130" s="6"/>
      <c r="L130" s="6"/>
      <c r="M130" s="6"/>
      <c r="N130" s="6"/>
      <c r="O130" s="6"/>
      <c r="P130" s="6"/>
      <c r="Q130" s="6"/>
      <c r="R130" s="6"/>
      <c r="S130" s="6" t="s">
        <v>467</v>
      </c>
      <c r="T130" s="3" t="s">
        <v>62</v>
      </c>
      <c r="U130" s="3" t="s">
        <v>61</v>
      </c>
      <c r="V130" s="3" t="s">
        <v>61</v>
      </c>
      <c r="W130" s="4" t="s">
        <v>20</v>
      </c>
    </row>
    <row r="131" spans="1:23" ht="79.5" customHeight="1">
      <c r="A131" s="110" t="str">
        <f t="shared" si="3"/>
        <v>0117</v>
      </c>
      <c r="B131" s="105" t="s">
        <v>468</v>
      </c>
      <c r="C131" s="115">
        <v>279</v>
      </c>
      <c r="D131" s="116" t="s">
        <v>48</v>
      </c>
      <c r="E131" s="6" t="s">
        <v>469</v>
      </c>
      <c r="F131" s="6" t="s">
        <v>469</v>
      </c>
      <c r="G131" s="6"/>
      <c r="H131" s="6"/>
      <c r="I131" s="6"/>
      <c r="J131" s="6"/>
      <c r="K131" s="6"/>
      <c r="L131" s="6"/>
      <c r="M131" s="6"/>
      <c r="N131" s="6"/>
      <c r="O131" s="6"/>
      <c r="P131" s="6"/>
      <c r="Q131" s="6"/>
      <c r="R131" s="6"/>
      <c r="S131" s="6" t="s">
        <v>470</v>
      </c>
      <c r="T131" s="3" t="s">
        <v>62</v>
      </c>
      <c r="U131" s="3" t="s">
        <v>61</v>
      </c>
      <c r="V131" s="3" t="s">
        <v>61</v>
      </c>
      <c r="W131" s="4" t="s">
        <v>471</v>
      </c>
    </row>
    <row r="132" spans="1:23" ht="90">
      <c r="A132" s="110" t="str">
        <f t="shared" si="3"/>
        <v>0118</v>
      </c>
      <c r="B132" s="105" t="s">
        <v>472</v>
      </c>
      <c r="C132" s="115">
        <v>280</v>
      </c>
      <c r="D132" s="116" t="s">
        <v>48</v>
      </c>
      <c r="E132" s="6" t="s">
        <v>473</v>
      </c>
      <c r="F132" s="6" t="s">
        <v>473</v>
      </c>
      <c r="G132" s="6"/>
      <c r="H132" s="6"/>
      <c r="I132" s="6"/>
      <c r="J132" s="6"/>
      <c r="K132" s="6"/>
      <c r="L132" s="6"/>
      <c r="M132" s="6"/>
      <c r="N132" s="6"/>
      <c r="O132" s="6"/>
      <c r="P132" s="6"/>
      <c r="Q132" s="6"/>
      <c r="R132" s="6"/>
      <c r="S132" s="6" t="s">
        <v>474</v>
      </c>
      <c r="T132" s="3" t="s">
        <v>62</v>
      </c>
      <c r="U132" s="3" t="s">
        <v>61</v>
      </c>
      <c r="V132" s="3" t="s">
        <v>61</v>
      </c>
      <c r="W132" s="4" t="s">
        <v>475</v>
      </c>
    </row>
    <row r="133" spans="1:23" ht="78.75">
      <c r="A133" s="110" t="str">
        <f t="shared" si="3"/>
        <v>0119</v>
      </c>
      <c r="B133" s="105" t="s">
        <v>161</v>
      </c>
      <c r="C133" s="115">
        <v>281</v>
      </c>
      <c r="D133" s="116" t="s">
        <v>48</v>
      </c>
      <c r="E133" s="6" t="s">
        <v>476</v>
      </c>
      <c r="F133" s="6" t="s">
        <v>476</v>
      </c>
      <c r="G133" s="6"/>
      <c r="H133" s="6"/>
      <c r="I133" s="6"/>
      <c r="J133" s="6"/>
      <c r="K133" s="6"/>
      <c r="L133" s="6"/>
      <c r="M133" s="6"/>
      <c r="N133" s="6"/>
      <c r="O133" s="6"/>
      <c r="P133" s="6"/>
      <c r="Q133" s="6"/>
      <c r="R133" s="6"/>
      <c r="S133" s="6" t="s">
        <v>477</v>
      </c>
      <c r="T133" s="3" t="s">
        <v>62</v>
      </c>
      <c r="U133" s="3" t="s">
        <v>61</v>
      </c>
      <c r="V133" s="3" t="s">
        <v>61</v>
      </c>
      <c r="W133" s="4" t="s">
        <v>20</v>
      </c>
    </row>
    <row r="134" spans="1:23" ht="78.75">
      <c r="A134" s="110" t="str">
        <f t="shared" si="3"/>
        <v>011A</v>
      </c>
      <c r="B134" s="105" t="s">
        <v>248</v>
      </c>
      <c r="C134" s="115">
        <v>282</v>
      </c>
      <c r="D134" s="116" t="s">
        <v>48</v>
      </c>
      <c r="E134" s="6" t="s">
        <v>478</v>
      </c>
      <c r="F134" s="6" t="s">
        <v>478</v>
      </c>
      <c r="G134" s="6"/>
      <c r="H134" s="6"/>
      <c r="I134" s="6"/>
      <c r="J134" s="6"/>
      <c r="K134" s="6"/>
      <c r="L134" s="6"/>
      <c r="M134" s="6"/>
      <c r="N134" s="6"/>
      <c r="O134" s="6"/>
      <c r="P134" s="6"/>
      <c r="Q134" s="6"/>
      <c r="R134" s="6"/>
      <c r="S134" s="6" t="s">
        <v>479</v>
      </c>
      <c r="T134" s="3" t="s">
        <v>62</v>
      </c>
      <c r="U134" s="3" t="s">
        <v>61</v>
      </c>
      <c r="V134" s="3" t="s">
        <v>61</v>
      </c>
      <c r="W134" s="4" t="s">
        <v>406</v>
      </c>
    </row>
    <row r="135" spans="1:23" ht="78.75">
      <c r="A135" s="110" t="str">
        <f t="shared" si="3"/>
        <v>011B</v>
      </c>
      <c r="B135" s="105" t="s">
        <v>440</v>
      </c>
      <c r="C135" s="115">
        <v>283</v>
      </c>
      <c r="D135" s="116" t="s">
        <v>48</v>
      </c>
      <c r="E135" s="6" t="s">
        <v>480</v>
      </c>
      <c r="F135" s="6" t="s">
        <v>480</v>
      </c>
      <c r="G135" s="6"/>
      <c r="H135" s="6"/>
      <c r="I135" s="6"/>
      <c r="J135" s="6"/>
      <c r="K135" s="6"/>
      <c r="L135" s="6"/>
      <c r="M135" s="6"/>
      <c r="N135" s="6"/>
      <c r="O135" s="6"/>
      <c r="P135" s="6"/>
      <c r="Q135" s="6"/>
      <c r="R135" s="6"/>
      <c r="S135" s="6" t="s">
        <v>481</v>
      </c>
      <c r="T135" s="3" t="s">
        <v>62</v>
      </c>
      <c r="U135" s="3" t="s">
        <v>61</v>
      </c>
      <c r="V135" s="3" t="s">
        <v>61</v>
      </c>
      <c r="W135" s="4" t="s">
        <v>443</v>
      </c>
    </row>
    <row r="136" spans="1:23" ht="78.75">
      <c r="A136" s="110" t="str">
        <f t="shared" si="3"/>
        <v>011C</v>
      </c>
      <c r="B136" s="105" t="s">
        <v>482</v>
      </c>
      <c r="C136" s="115">
        <v>284</v>
      </c>
      <c r="D136" s="116" t="s">
        <v>48</v>
      </c>
      <c r="E136" s="6" t="s">
        <v>483</v>
      </c>
      <c r="F136" s="6" t="s">
        <v>483</v>
      </c>
      <c r="G136" s="6"/>
      <c r="H136" s="6"/>
      <c r="I136" s="6"/>
      <c r="J136" s="6"/>
      <c r="K136" s="6"/>
      <c r="L136" s="6"/>
      <c r="M136" s="6"/>
      <c r="N136" s="6"/>
      <c r="O136" s="6"/>
      <c r="P136" s="6"/>
      <c r="Q136" s="6"/>
      <c r="R136" s="6"/>
      <c r="S136" s="6" t="s">
        <v>484</v>
      </c>
      <c r="T136" s="3" t="s">
        <v>62</v>
      </c>
      <c r="U136" s="3" t="s">
        <v>61</v>
      </c>
      <c r="V136" s="3" t="s">
        <v>61</v>
      </c>
      <c r="W136" s="4" t="s">
        <v>485</v>
      </c>
    </row>
    <row r="137" spans="1:23" ht="90">
      <c r="A137" s="110" t="str">
        <f t="shared" si="3"/>
        <v>011D</v>
      </c>
      <c r="B137" s="105" t="s">
        <v>242</v>
      </c>
      <c r="C137" s="115">
        <v>285</v>
      </c>
      <c r="D137" s="116" t="s">
        <v>48</v>
      </c>
      <c r="E137" s="6" t="s">
        <v>486</v>
      </c>
      <c r="F137" s="6" t="s">
        <v>486</v>
      </c>
      <c r="G137" s="6"/>
      <c r="H137" s="6"/>
      <c r="I137" s="6"/>
      <c r="J137" s="6"/>
      <c r="K137" s="6"/>
      <c r="L137" s="6"/>
      <c r="M137" s="6"/>
      <c r="N137" s="6"/>
      <c r="O137" s="6"/>
      <c r="P137" s="6"/>
      <c r="Q137" s="6"/>
      <c r="R137" s="6"/>
      <c r="S137" s="6" t="s">
        <v>487</v>
      </c>
      <c r="T137" s="3" t="s">
        <v>62</v>
      </c>
      <c r="U137" s="3" t="s">
        <v>61</v>
      </c>
      <c r="V137" s="3" t="s">
        <v>61</v>
      </c>
      <c r="W137" s="4" t="s">
        <v>413</v>
      </c>
    </row>
    <row r="138" spans="1:23" ht="78.75">
      <c r="A138" s="110" t="str">
        <f t="shared" si="3"/>
        <v>011E</v>
      </c>
      <c r="B138" s="105" t="s">
        <v>488</v>
      </c>
      <c r="C138" s="115">
        <v>286</v>
      </c>
      <c r="D138" s="116" t="s">
        <v>48</v>
      </c>
      <c r="E138" s="6" t="s">
        <v>489</v>
      </c>
      <c r="F138" s="6" t="s">
        <v>489</v>
      </c>
      <c r="G138" s="6"/>
      <c r="H138" s="6"/>
      <c r="I138" s="6"/>
      <c r="J138" s="6"/>
      <c r="K138" s="6"/>
      <c r="L138" s="6"/>
      <c r="M138" s="6"/>
      <c r="N138" s="6"/>
      <c r="O138" s="6"/>
      <c r="P138" s="6"/>
      <c r="Q138" s="6"/>
      <c r="R138" s="6"/>
      <c r="S138" s="6" t="s">
        <v>490</v>
      </c>
      <c r="T138" s="3" t="s">
        <v>62</v>
      </c>
      <c r="U138" s="3" t="s">
        <v>61</v>
      </c>
      <c r="V138" s="3" t="s">
        <v>61</v>
      </c>
      <c r="W138" s="4" t="s">
        <v>491</v>
      </c>
    </row>
    <row r="139" spans="1:23" ht="67.5">
      <c r="A139" s="110" t="str">
        <f t="shared" si="3"/>
        <v>011F</v>
      </c>
      <c r="B139" s="105" t="s">
        <v>492</v>
      </c>
      <c r="C139" s="115">
        <v>287</v>
      </c>
      <c r="D139" s="116" t="s">
        <v>48</v>
      </c>
      <c r="E139" s="6" t="s">
        <v>493</v>
      </c>
      <c r="F139" s="6" t="s">
        <v>493</v>
      </c>
      <c r="G139" s="6"/>
      <c r="H139" s="6"/>
      <c r="I139" s="6"/>
      <c r="J139" s="6"/>
      <c r="K139" s="6"/>
      <c r="L139" s="6"/>
      <c r="M139" s="6"/>
      <c r="N139" s="6"/>
      <c r="O139" s="6"/>
      <c r="P139" s="6"/>
      <c r="Q139" s="6"/>
      <c r="R139" s="6"/>
      <c r="S139" s="6" t="s">
        <v>494</v>
      </c>
      <c r="T139" s="3" t="s">
        <v>62</v>
      </c>
      <c r="U139" s="3" t="s">
        <v>61</v>
      </c>
      <c r="V139" s="3" t="s">
        <v>61</v>
      </c>
      <c r="W139" s="4" t="s">
        <v>495</v>
      </c>
    </row>
    <row r="140" spans="1:23" ht="67.5">
      <c r="A140" s="110" t="str">
        <f t="shared" si="3"/>
        <v>0120</v>
      </c>
      <c r="B140" s="105" t="s">
        <v>496</v>
      </c>
      <c r="C140" s="115">
        <v>288</v>
      </c>
      <c r="D140" s="116" t="s">
        <v>48</v>
      </c>
      <c r="E140" s="6" t="s">
        <v>497</v>
      </c>
      <c r="F140" s="6" t="s">
        <v>497</v>
      </c>
      <c r="G140" s="6"/>
      <c r="H140" s="6"/>
      <c r="I140" s="6"/>
      <c r="J140" s="6"/>
      <c r="K140" s="6"/>
      <c r="L140" s="6"/>
      <c r="M140" s="6"/>
      <c r="N140" s="6"/>
      <c r="O140" s="6"/>
      <c r="P140" s="6"/>
      <c r="Q140" s="6"/>
      <c r="R140" s="6"/>
      <c r="S140" s="6" t="s">
        <v>498</v>
      </c>
      <c r="T140" s="3" t="s">
        <v>62</v>
      </c>
      <c r="U140" s="3" t="s">
        <v>61</v>
      </c>
      <c r="V140" s="3" t="s">
        <v>61</v>
      </c>
      <c r="W140" s="4" t="s">
        <v>499</v>
      </c>
    </row>
    <row r="141" spans="1:23" ht="67.5">
      <c r="A141" s="110" t="str">
        <f t="shared" si="3"/>
        <v>0121</v>
      </c>
      <c r="B141" s="105" t="s">
        <v>242</v>
      </c>
      <c r="C141" s="115">
        <v>289</v>
      </c>
      <c r="D141" s="116" t="s">
        <v>48</v>
      </c>
      <c r="E141" s="6" t="s">
        <v>500</v>
      </c>
      <c r="F141" s="6" t="s">
        <v>500</v>
      </c>
      <c r="G141" s="6"/>
      <c r="H141" s="6"/>
      <c r="I141" s="6"/>
      <c r="J141" s="6"/>
      <c r="K141" s="6"/>
      <c r="L141" s="6"/>
      <c r="M141" s="6"/>
      <c r="N141" s="6"/>
      <c r="O141" s="6"/>
      <c r="P141" s="6"/>
      <c r="Q141" s="6"/>
      <c r="R141" s="6"/>
      <c r="S141" s="6" t="s">
        <v>501</v>
      </c>
      <c r="T141" s="3" t="s">
        <v>62</v>
      </c>
      <c r="U141" s="3" t="s">
        <v>61</v>
      </c>
      <c r="V141" s="3" t="s">
        <v>61</v>
      </c>
      <c r="W141" s="4" t="s">
        <v>413</v>
      </c>
    </row>
    <row r="142" spans="1:23" ht="67.5">
      <c r="A142" s="110" t="str">
        <f t="shared" si="3"/>
        <v>0122</v>
      </c>
      <c r="B142" s="105" t="s">
        <v>242</v>
      </c>
      <c r="C142" s="115">
        <v>290</v>
      </c>
      <c r="D142" s="116" t="s">
        <v>48</v>
      </c>
      <c r="E142" s="6" t="s">
        <v>502</v>
      </c>
      <c r="F142" s="6" t="s">
        <v>502</v>
      </c>
      <c r="G142" s="6"/>
      <c r="H142" s="6"/>
      <c r="I142" s="6"/>
      <c r="J142" s="6"/>
      <c r="K142" s="6"/>
      <c r="L142" s="6"/>
      <c r="M142" s="6"/>
      <c r="N142" s="6"/>
      <c r="O142" s="6"/>
      <c r="P142" s="6"/>
      <c r="Q142" s="6"/>
      <c r="R142" s="6"/>
      <c r="S142" s="6" t="s">
        <v>501</v>
      </c>
      <c r="T142" s="3" t="s">
        <v>62</v>
      </c>
      <c r="U142" s="3" t="s">
        <v>61</v>
      </c>
      <c r="V142" s="3" t="s">
        <v>61</v>
      </c>
      <c r="W142" s="4" t="s">
        <v>413</v>
      </c>
    </row>
    <row r="143" spans="1:23" ht="78.75">
      <c r="A143" s="110" t="str">
        <f t="shared" si="3"/>
        <v>0123</v>
      </c>
      <c r="B143" s="105" t="s">
        <v>161</v>
      </c>
      <c r="C143" s="115">
        <v>291</v>
      </c>
      <c r="D143" s="116" t="s">
        <v>48</v>
      </c>
      <c r="E143" s="6" t="s">
        <v>503</v>
      </c>
      <c r="F143" s="6" t="s">
        <v>503</v>
      </c>
      <c r="G143" s="6"/>
      <c r="H143" s="6"/>
      <c r="I143" s="6"/>
      <c r="J143" s="6"/>
      <c r="K143" s="6"/>
      <c r="L143" s="6"/>
      <c r="M143" s="6"/>
      <c r="N143" s="6"/>
      <c r="O143" s="6"/>
      <c r="P143" s="6"/>
      <c r="Q143" s="6"/>
      <c r="R143" s="6"/>
      <c r="S143" s="6" t="s">
        <v>504</v>
      </c>
      <c r="T143" s="3" t="s">
        <v>62</v>
      </c>
      <c r="U143" s="3" t="s">
        <v>61</v>
      </c>
      <c r="V143" s="3" t="s">
        <v>61</v>
      </c>
      <c r="W143" s="4" t="s">
        <v>20</v>
      </c>
    </row>
    <row r="144" spans="1:23" ht="90">
      <c r="A144" s="110" t="str">
        <f t="shared" si="3"/>
        <v>0124</v>
      </c>
      <c r="B144" s="105" t="s">
        <v>505</v>
      </c>
      <c r="C144" s="115">
        <v>292</v>
      </c>
      <c r="D144" s="116" t="s">
        <v>48</v>
      </c>
      <c r="E144" s="6" t="s">
        <v>506</v>
      </c>
      <c r="F144" s="6" t="s">
        <v>506</v>
      </c>
      <c r="G144" s="6"/>
      <c r="H144" s="6"/>
      <c r="I144" s="6"/>
      <c r="J144" s="6"/>
      <c r="K144" s="6"/>
      <c r="L144" s="6"/>
      <c r="M144" s="6"/>
      <c r="N144" s="6"/>
      <c r="O144" s="6"/>
      <c r="P144" s="6"/>
      <c r="Q144" s="6"/>
      <c r="R144" s="6"/>
      <c r="S144" s="6" t="s">
        <v>507</v>
      </c>
      <c r="T144" s="3" t="s">
        <v>62</v>
      </c>
      <c r="U144" s="3" t="s">
        <v>61</v>
      </c>
      <c r="V144" s="3" t="s">
        <v>61</v>
      </c>
      <c r="W144" s="4" t="s">
        <v>508</v>
      </c>
    </row>
    <row r="145" spans="1:23" ht="78.75">
      <c r="A145" s="110" t="str">
        <f t="shared" si="3"/>
        <v>0125</v>
      </c>
      <c r="B145" s="129" t="s">
        <v>242</v>
      </c>
      <c r="C145" s="115">
        <v>293</v>
      </c>
      <c r="D145" s="116" t="s">
        <v>48</v>
      </c>
      <c r="E145" s="6" t="s">
        <v>509</v>
      </c>
      <c r="F145" s="6" t="s">
        <v>509</v>
      </c>
      <c r="G145" s="6"/>
      <c r="H145" s="6"/>
      <c r="I145" s="6"/>
      <c r="J145" s="6"/>
      <c r="K145" s="6"/>
      <c r="L145" s="6"/>
      <c r="M145" s="6"/>
      <c r="N145" s="6"/>
      <c r="O145" s="6"/>
      <c r="P145" s="6"/>
      <c r="Q145" s="6"/>
      <c r="R145" s="6"/>
      <c r="S145" s="6" t="s">
        <v>895</v>
      </c>
      <c r="T145" s="3" t="s">
        <v>62</v>
      </c>
      <c r="U145" s="3" t="s">
        <v>61</v>
      </c>
      <c r="V145" s="3" t="s">
        <v>61</v>
      </c>
      <c r="W145" s="4" t="s">
        <v>413</v>
      </c>
    </row>
    <row r="146" spans="1:23" ht="78.75">
      <c r="A146" s="115" t="str">
        <f t="shared" si="3"/>
        <v>0126</v>
      </c>
      <c r="B146" s="72" t="s">
        <v>248</v>
      </c>
      <c r="C146" s="115">
        <v>294</v>
      </c>
      <c r="D146" s="116" t="s">
        <v>48</v>
      </c>
      <c r="E146" s="6" t="s">
        <v>510</v>
      </c>
      <c r="F146" s="6" t="s">
        <v>510</v>
      </c>
      <c r="G146" s="6"/>
      <c r="H146" s="6"/>
      <c r="I146" s="6"/>
      <c r="J146" s="6"/>
      <c r="K146" s="6"/>
      <c r="L146" s="6"/>
      <c r="M146" s="6"/>
      <c r="N146" s="6"/>
      <c r="O146" s="6"/>
      <c r="P146" s="6"/>
      <c r="Q146" s="6"/>
      <c r="R146" s="6"/>
      <c r="S146" s="6" t="s">
        <v>511</v>
      </c>
      <c r="T146" s="3" t="s">
        <v>62</v>
      </c>
      <c r="U146" s="3" t="s">
        <v>61</v>
      </c>
      <c r="V146" s="3" t="s">
        <v>61</v>
      </c>
      <c r="W146" s="4" t="s">
        <v>406</v>
      </c>
    </row>
    <row r="147" spans="1:23" ht="90">
      <c r="A147" s="115" t="str">
        <f t="shared" si="3"/>
        <v>0127</v>
      </c>
      <c r="B147" s="72" t="s">
        <v>242</v>
      </c>
      <c r="C147" s="115">
        <v>295</v>
      </c>
      <c r="D147" s="116" t="s">
        <v>48</v>
      </c>
      <c r="E147" s="6" t="s">
        <v>512</v>
      </c>
      <c r="F147" s="6" t="s">
        <v>512</v>
      </c>
      <c r="G147" s="6"/>
      <c r="H147" s="6"/>
      <c r="I147" s="6"/>
      <c r="J147" s="6"/>
      <c r="K147" s="6"/>
      <c r="L147" s="6"/>
      <c r="M147" s="6"/>
      <c r="N147" s="6"/>
      <c r="O147" s="6"/>
      <c r="P147" s="6"/>
      <c r="Q147" s="6"/>
      <c r="R147" s="6"/>
      <c r="S147" s="6" t="s">
        <v>513</v>
      </c>
      <c r="T147" s="3" t="s">
        <v>62</v>
      </c>
      <c r="U147" s="3" t="s">
        <v>61</v>
      </c>
      <c r="V147" s="3" t="s">
        <v>61</v>
      </c>
      <c r="W147" s="4" t="s">
        <v>413</v>
      </c>
    </row>
    <row r="148" spans="1:23" ht="78.75">
      <c r="A148" s="115" t="str">
        <f t="shared" si="3"/>
        <v>0128</v>
      </c>
      <c r="B148" s="72" t="s">
        <v>440</v>
      </c>
      <c r="C148" s="115">
        <v>296</v>
      </c>
      <c r="D148" s="116" t="s">
        <v>48</v>
      </c>
      <c r="E148" s="6" t="s">
        <v>514</v>
      </c>
      <c r="F148" s="6" t="s">
        <v>514</v>
      </c>
      <c r="G148" s="6"/>
      <c r="H148" s="6"/>
      <c r="I148" s="6"/>
      <c r="J148" s="6"/>
      <c r="K148" s="6"/>
      <c r="L148" s="6"/>
      <c r="M148" s="6"/>
      <c r="N148" s="6"/>
      <c r="O148" s="6"/>
      <c r="P148" s="6"/>
      <c r="Q148" s="6"/>
      <c r="R148" s="6"/>
      <c r="S148" s="6" t="s">
        <v>515</v>
      </c>
      <c r="T148" s="3" t="s">
        <v>62</v>
      </c>
      <c r="U148" s="3" t="s">
        <v>61</v>
      </c>
      <c r="V148" s="3" t="s">
        <v>61</v>
      </c>
      <c r="W148" s="4" t="s">
        <v>443</v>
      </c>
    </row>
    <row r="149" spans="1:23" ht="78.75">
      <c r="A149" s="115" t="str">
        <f t="shared" si="3"/>
        <v>0129</v>
      </c>
      <c r="B149" s="72" t="s">
        <v>161</v>
      </c>
      <c r="C149" s="115">
        <v>297</v>
      </c>
      <c r="D149" s="116" t="s">
        <v>48</v>
      </c>
      <c r="E149" s="6" t="s">
        <v>516</v>
      </c>
      <c r="F149" s="6" t="s">
        <v>516</v>
      </c>
      <c r="G149" s="6"/>
      <c r="H149" s="6"/>
      <c r="I149" s="6"/>
      <c r="J149" s="6"/>
      <c r="K149" s="6"/>
      <c r="L149" s="6"/>
      <c r="M149" s="6"/>
      <c r="N149" s="6"/>
      <c r="O149" s="6"/>
      <c r="P149" s="6"/>
      <c r="Q149" s="6"/>
      <c r="R149" s="6"/>
      <c r="S149" s="6" t="s">
        <v>517</v>
      </c>
      <c r="T149" s="3" t="s">
        <v>62</v>
      </c>
      <c r="U149" s="3" t="s">
        <v>61</v>
      </c>
      <c r="V149" s="3" t="s">
        <v>61</v>
      </c>
      <c r="W149" s="4" t="s">
        <v>20</v>
      </c>
    </row>
    <row r="150" spans="1:23" ht="78.75">
      <c r="A150" s="115" t="str">
        <f t="shared" si="3"/>
        <v>012A</v>
      </c>
      <c r="B150" s="72" t="s">
        <v>248</v>
      </c>
      <c r="C150" s="115">
        <v>298</v>
      </c>
      <c r="D150" s="116" t="s">
        <v>48</v>
      </c>
      <c r="E150" s="6" t="s">
        <v>518</v>
      </c>
      <c r="F150" s="6" t="s">
        <v>518</v>
      </c>
      <c r="G150" s="6"/>
      <c r="H150" s="6"/>
      <c r="I150" s="6"/>
      <c r="J150" s="6"/>
      <c r="K150" s="6"/>
      <c r="L150" s="6"/>
      <c r="M150" s="6"/>
      <c r="N150" s="6"/>
      <c r="O150" s="6"/>
      <c r="P150" s="6"/>
      <c r="Q150" s="6"/>
      <c r="R150" s="6"/>
      <c r="S150" s="6" t="s">
        <v>519</v>
      </c>
      <c r="T150" s="3" t="s">
        <v>62</v>
      </c>
      <c r="U150" s="3" t="s">
        <v>61</v>
      </c>
      <c r="V150" s="3" t="s">
        <v>61</v>
      </c>
      <c r="W150" s="4" t="s">
        <v>406</v>
      </c>
    </row>
    <row r="151" spans="1:23" ht="78.75">
      <c r="A151" s="115" t="str">
        <f t="shared" si="3"/>
        <v>012B</v>
      </c>
      <c r="B151" s="72" t="s">
        <v>239</v>
      </c>
      <c r="C151" s="115">
        <v>299</v>
      </c>
      <c r="D151" s="116" t="s">
        <v>48</v>
      </c>
      <c r="E151" s="6" t="s">
        <v>520</v>
      </c>
      <c r="F151" s="6" t="s">
        <v>520</v>
      </c>
      <c r="G151" s="6"/>
      <c r="H151" s="6"/>
      <c r="I151" s="6"/>
      <c r="J151" s="6"/>
      <c r="K151" s="6"/>
      <c r="L151" s="6"/>
      <c r="M151" s="6"/>
      <c r="N151" s="6"/>
      <c r="O151" s="6"/>
      <c r="P151" s="6"/>
      <c r="Q151" s="6"/>
      <c r="R151" s="6"/>
      <c r="S151" s="6" t="s">
        <v>521</v>
      </c>
      <c r="T151" s="3" t="s">
        <v>62</v>
      </c>
      <c r="U151" s="3" t="s">
        <v>61</v>
      </c>
      <c r="V151" s="3" t="s">
        <v>61</v>
      </c>
      <c r="W151" s="4" t="s">
        <v>522</v>
      </c>
    </row>
    <row r="152" spans="1:23" ht="78.75">
      <c r="A152" s="115" t="str">
        <f t="shared" si="3"/>
        <v>012C</v>
      </c>
      <c r="B152" s="72" t="s">
        <v>468</v>
      </c>
      <c r="C152" s="115">
        <v>300</v>
      </c>
      <c r="D152" s="116" t="s">
        <v>48</v>
      </c>
      <c r="E152" s="6" t="s">
        <v>523</v>
      </c>
      <c r="F152" s="6" t="s">
        <v>523</v>
      </c>
      <c r="G152" s="6"/>
      <c r="H152" s="6"/>
      <c r="I152" s="6"/>
      <c r="J152" s="6"/>
      <c r="K152" s="6"/>
      <c r="L152" s="6"/>
      <c r="M152" s="6"/>
      <c r="N152" s="6"/>
      <c r="O152" s="6"/>
      <c r="P152" s="6"/>
      <c r="Q152" s="6"/>
      <c r="R152" s="6"/>
      <c r="S152" s="6" t="s">
        <v>524</v>
      </c>
      <c r="T152" s="3" t="s">
        <v>62</v>
      </c>
      <c r="U152" s="3" t="s">
        <v>61</v>
      </c>
      <c r="V152" s="3" t="s">
        <v>61</v>
      </c>
      <c r="W152" s="4" t="s">
        <v>471</v>
      </c>
    </row>
    <row r="153" spans="1:23" ht="78.75">
      <c r="A153" s="115" t="str">
        <f t="shared" si="3"/>
        <v>012D</v>
      </c>
      <c r="B153" s="72" t="s">
        <v>161</v>
      </c>
      <c r="C153" s="115">
        <v>301</v>
      </c>
      <c r="D153" s="116" t="s">
        <v>48</v>
      </c>
      <c r="E153" s="6" t="s">
        <v>525</v>
      </c>
      <c r="F153" s="6" t="s">
        <v>525</v>
      </c>
      <c r="G153" s="6"/>
      <c r="H153" s="6"/>
      <c r="I153" s="6"/>
      <c r="J153" s="6"/>
      <c r="K153" s="6"/>
      <c r="L153" s="6"/>
      <c r="M153" s="6"/>
      <c r="N153" s="6"/>
      <c r="O153" s="6"/>
      <c r="P153" s="6"/>
      <c r="Q153" s="6"/>
      <c r="R153" s="6"/>
      <c r="S153" s="6" t="s">
        <v>526</v>
      </c>
      <c r="T153" s="3" t="s">
        <v>62</v>
      </c>
      <c r="U153" s="3" t="s">
        <v>61</v>
      </c>
      <c r="V153" s="3" t="s">
        <v>61</v>
      </c>
      <c r="W153" s="4" t="s">
        <v>20</v>
      </c>
    </row>
    <row r="154" spans="1:23" ht="78.75">
      <c r="A154" s="115" t="str">
        <f t="shared" si="3"/>
        <v>012E</v>
      </c>
      <c r="B154" s="72" t="s">
        <v>248</v>
      </c>
      <c r="C154" s="115">
        <v>302</v>
      </c>
      <c r="D154" s="116" t="s">
        <v>48</v>
      </c>
      <c r="E154" s="6" t="s">
        <v>527</v>
      </c>
      <c r="F154" s="6" t="s">
        <v>527</v>
      </c>
      <c r="G154" s="6"/>
      <c r="H154" s="6"/>
      <c r="I154" s="6"/>
      <c r="J154" s="6"/>
      <c r="K154" s="6"/>
      <c r="L154" s="6"/>
      <c r="M154" s="6"/>
      <c r="N154" s="6"/>
      <c r="O154" s="6"/>
      <c r="P154" s="6"/>
      <c r="Q154" s="6"/>
      <c r="R154" s="6"/>
      <c r="S154" s="6" t="s">
        <v>528</v>
      </c>
      <c r="T154" s="3" t="s">
        <v>62</v>
      </c>
      <c r="U154" s="3" t="s">
        <v>61</v>
      </c>
      <c r="V154" s="3" t="s">
        <v>61</v>
      </c>
      <c r="W154" s="4" t="s">
        <v>406</v>
      </c>
    </row>
    <row r="155" spans="1:23" ht="78.75">
      <c r="A155" s="115" t="str">
        <f t="shared" si="3"/>
        <v>012F</v>
      </c>
      <c r="B155" s="72" t="s">
        <v>529</v>
      </c>
      <c r="C155" s="115">
        <v>303</v>
      </c>
      <c r="D155" s="116" t="s">
        <v>48</v>
      </c>
      <c r="E155" s="6" t="s">
        <v>530</v>
      </c>
      <c r="F155" s="6" t="s">
        <v>530</v>
      </c>
      <c r="G155" s="6"/>
      <c r="H155" s="6"/>
      <c r="I155" s="6"/>
      <c r="J155" s="6"/>
      <c r="K155" s="6"/>
      <c r="L155" s="6"/>
      <c r="M155" s="6"/>
      <c r="N155" s="6"/>
      <c r="O155" s="6"/>
      <c r="P155" s="6"/>
      <c r="Q155" s="6"/>
      <c r="R155" s="6"/>
      <c r="S155" s="6" t="s">
        <v>531</v>
      </c>
      <c r="T155" s="3" t="s">
        <v>62</v>
      </c>
      <c r="U155" s="3" t="s">
        <v>61</v>
      </c>
      <c r="V155" s="3" t="s">
        <v>61</v>
      </c>
      <c r="W155" s="4" t="s">
        <v>532</v>
      </c>
    </row>
    <row r="156" spans="1:23" ht="101.25">
      <c r="A156" s="115" t="str">
        <f t="shared" si="3"/>
        <v>0130</v>
      </c>
      <c r="B156" s="72" t="s">
        <v>533</v>
      </c>
      <c r="C156" s="115">
        <v>304</v>
      </c>
      <c r="D156" s="116" t="s">
        <v>48</v>
      </c>
      <c r="E156" s="6" t="s">
        <v>534</v>
      </c>
      <c r="F156" s="6" t="s">
        <v>534</v>
      </c>
      <c r="G156" s="6"/>
      <c r="H156" s="6"/>
      <c r="I156" s="6"/>
      <c r="J156" s="6"/>
      <c r="K156" s="6"/>
      <c r="L156" s="6"/>
      <c r="M156" s="6"/>
      <c r="N156" s="6"/>
      <c r="O156" s="6"/>
      <c r="P156" s="6"/>
      <c r="Q156" s="6"/>
      <c r="R156" s="6"/>
      <c r="S156" s="6" t="s">
        <v>535</v>
      </c>
      <c r="T156" s="3" t="s">
        <v>62</v>
      </c>
      <c r="U156" s="3" t="s">
        <v>61</v>
      </c>
      <c r="V156" s="3" t="s">
        <v>61</v>
      </c>
      <c r="W156" s="4" t="s">
        <v>178</v>
      </c>
    </row>
    <row r="157" spans="1:23" ht="78.75">
      <c r="A157" s="115" t="str">
        <f t="shared" si="3"/>
        <v>0131</v>
      </c>
      <c r="B157" s="72" t="s">
        <v>440</v>
      </c>
      <c r="C157" s="115">
        <v>305</v>
      </c>
      <c r="D157" s="116" t="s">
        <v>48</v>
      </c>
      <c r="E157" s="6" t="s">
        <v>536</v>
      </c>
      <c r="F157" s="6" t="s">
        <v>536</v>
      </c>
      <c r="G157" s="6"/>
      <c r="H157" s="6"/>
      <c r="I157" s="6"/>
      <c r="J157" s="6"/>
      <c r="K157" s="6"/>
      <c r="L157" s="6"/>
      <c r="M157" s="6"/>
      <c r="N157" s="6"/>
      <c r="O157" s="6"/>
      <c r="P157" s="6"/>
      <c r="Q157" s="6"/>
      <c r="R157" s="6"/>
      <c r="S157" s="6" t="s">
        <v>537</v>
      </c>
      <c r="T157" s="3" t="s">
        <v>62</v>
      </c>
      <c r="U157" s="3" t="s">
        <v>61</v>
      </c>
      <c r="V157" s="3" t="s">
        <v>61</v>
      </c>
      <c r="W157" s="4" t="s">
        <v>406</v>
      </c>
    </row>
    <row r="158" spans="1:23" ht="78.75">
      <c r="A158" s="115" t="str">
        <f t="shared" si="3"/>
        <v>0132</v>
      </c>
      <c r="B158" s="72" t="s">
        <v>239</v>
      </c>
      <c r="C158" s="115">
        <v>306</v>
      </c>
      <c r="D158" s="116" t="s">
        <v>48</v>
      </c>
      <c r="E158" s="6" t="s">
        <v>538</v>
      </c>
      <c r="F158" s="6" t="s">
        <v>538</v>
      </c>
      <c r="G158" s="6"/>
      <c r="H158" s="6"/>
      <c r="I158" s="6"/>
      <c r="J158" s="6"/>
      <c r="K158" s="6"/>
      <c r="L158" s="6"/>
      <c r="M158" s="6"/>
      <c r="N158" s="6"/>
      <c r="O158" s="6"/>
      <c r="P158" s="6"/>
      <c r="Q158" s="6"/>
      <c r="R158" s="6"/>
      <c r="S158" s="6" t="s">
        <v>539</v>
      </c>
      <c r="T158" s="3" t="s">
        <v>62</v>
      </c>
      <c r="U158" s="3" t="s">
        <v>61</v>
      </c>
      <c r="V158" s="3" t="s">
        <v>61</v>
      </c>
      <c r="W158" s="4" t="s">
        <v>522</v>
      </c>
    </row>
    <row r="159" spans="1:23" ht="78.75">
      <c r="A159" s="115" t="str">
        <f t="shared" si="3"/>
        <v>0133</v>
      </c>
      <c r="B159" s="72" t="s">
        <v>540</v>
      </c>
      <c r="C159" s="115">
        <v>307</v>
      </c>
      <c r="D159" s="116" t="s">
        <v>48</v>
      </c>
      <c r="E159" s="6" t="s">
        <v>541</v>
      </c>
      <c r="F159" s="6" t="s">
        <v>541</v>
      </c>
      <c r="G159" s="6"/>
      <c r="H159" s="6"/>
      <c r="I159" s="6"/>
      <c r="J159" s="6"/>
      <c r="K159" s="6"/>
      <c r="L159" s="6"/>
      <c r="M159" s="6"/>
      <c r="N159" s="6"/>
      <c r="O159" s="6"/>
      <c r="P159" s="6"/>
      <c r="Q159" s="6"/>
      <c r="R159" s="6"/>
      <c r="S159" s="6" t="s">
        <v>542</v>
      </c>
      <c r="T159" s="3" t="s">
        <v>62</v>
      </c>
      <c r="U159" s="3" t="s">
        <v>61</v>
      </c>
      <c r="V159" s="3" t="s">
        <v>61</v>
      </c>
      <c r="W159" s="4" t="s">
        <v>543</v>
      </c>
    </row>
    <row r="160" spans="1:23" ht="78.75">
      <c r="A160" s="115" t="str">
        <f t="shared" si="3"/>
        <v>0134</v>
      </c>
      <c r="B160" s="72" t="s">
        <v>248</v>
      </c>
      <c r="C160" s="115">
        <v>308</v>
      </c>
      <c r="D160" s="116" t="s">
        <v>48</v>
      </c>
      <c r="E160" s="6" t="s">
        <v>544</v>
      </c>
      <c r="F160" s="6" t="s">
        <v>544</v>
      </c>
      <c r="G160" s="6"/>
      <c r="H160" s="6"/>
      <c r="I160" s="6"/>
      <c r="J160" s="6"/>
      <c r="K160" s="6"/>
      <c r="L160" s="6"/>
      <c r="M160" s="6"/>
      <c r="N160" s="6"/>
      <c r="O160" s="6"/>
      <c r="P160" s="6"/>
      <c r="Q160" s="6"/>
      <c r="R160" s="6"/>
      <c r="S160" s="6" t="s">
        <v>545</v>
      </c>
      <c r="T160" s="3" t="s">
        <v>62</v>
      </c>
      <c r="U160" s="3" t="s">
        <v>61</v>
      </c>
      <c r="V160" s="3" t="s">
        <v>61</v>
      </c>
      <c r="W160" s="4" t="s">
        <v>406</v>
      </c>
    </row>
    <row r="161" spans="1:24" ht="90">
      <c r="A161" s="115" t="str">
        <f t="shared" si="3"/>
        <v>0135</v>
      </c>
      <c r="B161" s="72" t="s">
        <v>248</v>
      </c>
      <c r="C161" s="115">
        <v>309</v>
      </c>
      <c r="D161" s="116" t="s">
        <v>48</v>
      </c>
      <c r="E161" s="6" t="s">
        <v>546</v>
      </c>
      <c r="F161" s="6" t="s">
        <v>546</v>
      </c>
      <c r="G161" s="6"/>
      <c r="H161" s="6"/>
      <c r="I161" s="6"/>
      <c r="J161" s="6"/>
      <c r="K161" s="6"/>
      <c r="L161" s="6"/>
      <c r="M161" s="6"/>
      <c r="N161" s="6"/>
      <c r="O161" s="6"/>
      <c r="P161" s="6"/>
      <c r="Q161" s="6"/>
      <c r="R161" s="6"/>
      <c r="S161" s="6" t="s">
        <v>547</v>
      </c>
      <c r="T161" s="3" t="s">
        <v>62</v>
      </c>
      <c r="U161" s="3" t="s">
        <v>61</v>
      </c>
      <c r="V161" s="3" t="s">
        <v>61</v>
      </c>
      <c r="W161" s="4" t="s">
        <v>406</v>
      </c>
    </row>
    <row r="162" spans="1:24" ht="90">
      <c r="A162" s="115" t="str">
        <f t="shared" si="3"/>
        <v>0136</v>
      </c>
      <c r="B162" s="72" t="s">
        <v>440</v>
      </c>
      <c r="C162" s="115">
        <v>310</v>
      </c>
      <c r="D162" s="116" t="s">
        <v>48</v>
      </c>
      <c r="E162" s="6" t="s">
        <v>548</v>
      </c>
      <c r="F162" s="6" t="s">
        <v>548</v>
      </c>
      <c r="G162" s="6"/>
      <c r="H162" s="6"/>
      <c r="I162" s="6"/>
      <c r="J162" s="6"/>
      <c r="K162" s="6"/>
      <c r="L162" s="6"/>
      <c r="M162" s="6"/>
      <c r="N162" s="6"/>
      <c r="O162" s="6"/>
      <c r="P162" s="6"/>
      <c r="Q162" s="6"/>
      <c r="R162" s="6"/>
      <c r="S162" s="6" t="s">
        <v>549</v>
      </c>
      <c r="T162" s="3" t="s">
        <v>62</v>
      </c>
      <c r="U162" s="3" t="s">
        <v>61</v>
      </c>
      <c r="V162" s="3" t="s">
        <v>61</v>
      </c>
      <c r="W162" s="4" t="s">
        <v>443</v>
      </c>
    </row>
    <row r="163" spans="1:24" ht="78.75">
      <c r="A163" s="115" t="str">
        <f t="shared" si="3"/>
        <v>0137</v>
      </c>
      <c r="B163" s="72" t="s">
        <v>550</v>
      </c>
      <c r="C163" s="115">
        <v>311</v>
      </c>
      <c r="D163" s="116" t="s">
        <v>48</v>
      </c>
      <c r="E163" s="6" t="s">
        <v>551</v>
      </c>
      <c r="F163" s="6" t="s">
        <v>551</v>
      </c>
      <c r="G163" s="6"/>
      <c r="H163" s="6"/>
      <c r="I163" s="6"/>
      <c r="J163" s="6"/>
      <c r="K163" s="6"/>
      <c r="L163" s="6"/>
      <c r="M163" s="6"/>
      <c r="N163" s="6"/>
      <c r="O163" s="6"/>
      <c r="P163" s="6"/>
      <c r="Q163" s="6"/>
      <c r="R163" s="6"/>
      <c r="S163" s="6" t="s">
        <v>552</v>
      </c>
      <c r="T163" s="3" t="s">
        <v>62</v>
      </c>
      <c r="U163" s="3" t="s">
        <v>61</v>
      </c>
      <c r="V163" s="3" t="s">
        <v>61</v>
      </c>
      <c r="W163" s="4" t="s">
        <v>553</v>
      </c>
    </row>
    <row r="164" spans="1:24" ht="78.75">
      <c r="A164" s="115" t="str">
        <f t="shared" si="3"/>
        <v>0138</v>
      </c>
      <c r="B164" s="72" t="s">
        <v>554</v>
      </c>
      <c r="C164" s="115">
        <v>312</v>
      </c>
      <c r="D164" s="116" t="s">
        <v>48</v>
      </c>
      <c r="E164" s="6" t="s">
        <v>555</v>
      </c>
      <c r="F164" s="6" t="s">
        <v>555</v>
      </c>
      <c r="G164" s="6"/>
      <c r="H164" s="6"/>
      <c r="I164" s="6"/>
      <c r="J164" s="6"/>
      <c r="K164" s="6"/>
      <c r="L164" s="6"/>
      <c r="M164" s="6"/>
      <c r="N164" s="6"/>
      <c r="O164" s="6"/>
      <c r="P164" s="6"/>
      <c r="Q164" s="6"/>
      <c r="R164" s="6"/>
      <c r="S164" s="6" t="s">
        <v>556</v>
      </c>
      <c r="T164" s="3" t="s">
        <v>62</v>
      </c>
      <c r="U164" s="3" t="s">
        <v>61</v>
      </c>
      <c r="V164" s="3" t="s">
        <v>61</v>
      </c>
      <c r="W164" s="4" t="s">
        <v>557</v>
      </c>
    </row>
    <row r="165" spans="1:24" ht="78.75">
      <c r="A165" s="115" t="str">
        <f t="shared" si="3"/>
        <v>0139</v>
      </c>
      <c r="B165" s="72" t="s">
        <v>248</v>
      </c>
      <c r="C165" s="115">
        <v>313</v>
      </c>
      <c r="D165" s="116" t="s">
        <v>48</v>
      </c>
      <c r="E165" s="6" t="s">
        <v>558</v>
      </c>
      <c r="F165" s="6" t="s">
        <v>558</v>
      </c>
      <c r="G165" s="6"/>
      <c r="H165" s="6"/>
      <c r="I165" s="6"/>
      <c r="J165" s="6"/>
      <c r="K165" s="6"/>
      <c r="L165" s="6"/>
      <c r="M165" s="6"/>
      <c r="N165" s="6"/>
      <c r="O165" s="6"/>
      <c r="P165" s="6"/>
      <c r="Q165" s="6"/>
      <c r="R165" s="6"/>
      <c r="S165" s="6" t="s">
        <v>559</v>
      </c>
      <c r="T165" s="3" t="s">
        <v>62</v>
      </c>
      <c r="U165" s="3" t="s">
        <v>61</v>
      </c>
      <c r="V165" s="3" t="s">
        <v>61</v>
      </c>
      <c r="W165" s="4" t="s">
        <v>406</v>
      </c>
    </row>
    <row r="166" spans="1:24" ht="78.75">
      <c r="A166" s="115" t="str">
        <f t="shared" si="3"/>
        <v>013A</v>
      </c>
      <c r="B166" s="72" t="s">
        <v>248</v>
      </c>
      <c r="C166" s="115">
        <v>314</v>
      </c>
      <c r="D166" s="116" t="s">
        <v>48</v>
      </c>
      <c r="E166" s="6" t="s">
        <v>560</v>
      </c>
      <c r="F166" s="6" t="s">
        <v>560</v>
      </c>
      <c r="G166" s="6"/>
      <c r="H166" s="6"/>
      <c r="I166" s="6"/>
      <c r="J166" s="6"/>
      <c r="K166" s="6"/>
      <c r="L166" s="6"/>
      <c r="M166" s="6"/>
      <c r="N166" s="6"/>
      <c r="O166" s="6"/>
      <c r="P166" s="6"/>
      <c r="Q166" s="6"/>
      <c r="R166" s="6"/>
      <c r="S166" s="6" t="s">
        <v>561</v>
      </c>
      <c r="T166" s="3" t="s">
        <v>62</v>
      </c>
      <c r="U166" s="3" t="s">
        <v>61</v>
      </c>
      <c r="V166" s="3" t="s">
        <v>61</v>
      </c>
      <c r="W166" s="4" t="s">
        <v>406</v>
      </c>
    </row>
    <row r="167" spans="1:24" ht="78.75">
      <c r="A167" s="115" t="str">
        <f t="shared" si="3"/>
        <v>013B</v>
      </c>
      <c r="B167" s="72" t="s">
        <v>248</v>
      </c>
      <c r="C167" s="115">
        <v>315</v>
      </c>
      <c r="D167" s="116" t="s">
        <v>48</v>
      </c>
      <c r="E167" s="6" t="s">
        <v>562</v>
      </c>
      <c r="F167" s="6" t="s">
        <v>562</v>
      </c>
      <c r="G167" s="6"/>
      <c r="H167" s="6"/>
      <c r="I167" s="6"/>
      <c r="J167" s="6"/>
      <c r="K167" s="6"/>
      <c r="L167" s="6"/>
      <c r="M167" s="6"/>
      <c r="N167" s="6"/>
      <c r="O167" s="6"/>
      <c r="P167" s="6"/>
      <c r="Q167" s="6"/>
      <c r="R167" s="6"/>
      <c r="S167" s="6" t="s">
        <v>563</v>
      </c>
      <c r="T167" s="3" t="s">
        <v>62</v>
      </c>
      <c r="U167" s="3" t="s">
        <v>61</v>
      </c>
      <c r="V167" s="3" t="s">
        <v>61</v>
      </c>
      <c r="W167" s="4" t="s">
        <v>406</v>
      </c>
    </row>
    <row r="168" spans="1:24" ht="90">
      <c r="A168" s="115" t="str">
        <f t="shared" si="3"/>
        <v>013C</v>
      </c>
      <c r="B168" s="72" t="s">
        <v>248</v>
      </c>
      <c r="C168" s="115">
        <v>316</v>
      </c>
      <c r="D168" s="116" t="s">
        <v>48</v>
      </c>
      <c r="E168" s="6" t="s">
        <v>564</v>
      </c>
      <c r="F168" s="6" t="s">
        <v>564</v>
      </c>
      <c r="G168" s="6"/>
      <c r="H168" s="6"/>
      <c r="I168" s="6"/>
      <c r="J168" s="6"/>
      <c r="K168" s="6"/>
      <c r="L168" s="6"/>
      <c r="M168" s="6"/>
      <c r="N168" s="6"/>
      <c r="O168" s="6"/>
      <c r="P168" s="6"/>
      <c r="Q168" s="6"/>
      <c r="R168" s="6"/>
      <c r="S168" s="6" t="s">
        <v>565</v>
      </c>
      <c r="T168" s="3" t="s">
        <v>62</v>
      </c>
      <c r="U168" s="3" t="s">
        <v>61</v>
      </c>
      <c r="V168" s="3" t="s">
        <v>61</v>
      </c>
      <c r="W168" s="4" t="s">
        <v>406</v>
      </c>
    </row>
    <row r="169" spans="1:24" ht="78.75">
      <c r="A169" s="115" t="str">
        <f t="shared" si="3"/>
        <v>013D</v>
      </c>
      <c r="B169" s="72" t="s">
        <v>566</v>
      </c>
      <c r="C169" s="115">
        <v>317</v>
      </c>
      <c r="D169" s="116" t="s">
        <v>48</v>
      </c>
      <c r="E169" s="6" t="s">
        <v>567</v>
      </c>
      <c r="F169" s="6" t="s">
        <v>567</v>
      </c>
      <c r="G169" s="6"/>
      <c r="H169" s="6"/>
      <c r="I169" s="6"/>
      <c r="J169" s="6"/>
      <c r="K169" s="6"/>
      <c r="L169" s="6"/>
      <c r="M169" s="6"/>
      <c r="N169" s="6"/>
      <c r="O169" s="6"/>
      <c r="P169" s="6"/>
      <c r="Q169" s="6"/>
      <c r="R169" s="6"/>
      <c r="S169" s="6" t="s">
        <v>568</v>
      </c>
      <c r="T169" s="3" t="s">
        <v>62</v>
      </c>
      <c r="U169" s="3" t="s">
        <v>61</v>
      </c>
      <c r="V169" s="3" t="s">
        <v>61</v>
      </c>
      <c r="W169" s="4" t="s">
        <v>569</v>
      </c>
    </row>
    <row r="170" spans="1:24" ht="78.75">
      <c r="A170" s="115" t="str">
        <f t="shared" si="3"/>
        <v>013E</v>
      </c>
      <c r="B170" s="72" t="s">
        <v>570</v>
      </c>
      <c r="C170" s="115">
        <v>318</v>
      </c>
      <c r="D170" s="116" t="s">
        <v>48</v>
      </c>
      <c r="E170" s="6" t="s">
        <v>571</v>
      </c>
      <c r="F170" s="6" t="s">
        <v>571</v>
      </c>
      <c r="G170" s="6"/>
      <c r="H170" s="6"/>
      <c r="I170" s="6"/>
      <c r="J170" s="6"/>
      <c r="K170" s="6"/>
      <c r="L170" s="6"/>
      <c r="M170" s="6"/>
      <c r="N170" s="6"/>
      <c r="O170" s="6"/>
      <c r="P170" s="6"/>
      <c r="Q170" s="6"/>
      <c r="R170" s="6"/>
      <c r="S170" s="6" t="s">
        <v>572</v>
      </c>
      <c r="T170" s="3" t="s">
        <v>62</v>
      </c>
      <c r="U170" s="3" t="s">
        <v>61</v>
      </c>
      <c r="V170" s="3" t="s">
        <v>61</v>
      </c>
      <c r="W170" s="4" t="s">
        <v>573</v>
      </c>
    </row>
    <row r="171" spans="1:24" ht="90">
      <c r="A171" s="115" t="str">
        <f t="shared" si="3"/>
        <v>013F</v>
      </c>
      <c r="B171" s="72" t="s">
        <v>248</v>
      </c>
      <c r="C171" s="115">
        <v>319</v>
      </c>
      <c r="D171" s="116" t="s">
        <v>48</v>
      </c>
      <c r="E171" s="6" t="s">
        <v>574</v>
      </c>
      <c r="F171" s="6" t="s">
        <v>574</v>
      </c>
      <c r="G171" s="6"/>
      <c r="H171" s="6"/>
      <c r="I171" s="6"/>
      <c r="J171" s="6"/>
      <c r="K171" s="6"/>
      <c r="L171" s="6"/>
      <c r="M171" s="6"/>
      <c r="N171" s="6"/>
      <c r="O171" s="6"/>
      <c r="P171" s="6"/>
      <c r="Q171" s="6"/>
      <c r="R171" s="6"/>
      <c r="S171" s="6" t="s">
        <v>575</v>
      </c>
      <c r="T171" s="3" t="s">
        <v>62</v>
      </c>
      <c r="U171" s="3" t="s">
        <v>576</v>
      </c>
      <c r="V171" s="3" t="s">
        <v>576</v>
      </c>
      <c r="W171" s="4" t="s">
        <v>577</v>
      </c>
      <c r="X171" s="118" t="s">
        <v>578</v>
      </c>
    </row>
    <row r="172" spans="1:24" ht="78.75">
      <c r="A172" s="115" t="str">
        <f t="shared" si="3"/>
        <v>0140</v>
      </c>
      <c r="B172" s="72" t="s">
        <v>579</v>
      </c>
      <c r="C172" s="115">
        <v>320</v>
      </c>
      <c r="D172" s="116" t="s">
        <v>48</v>
      </c>
      <c r="E172" s="6" t="s">
        <v>580</v>
      </c>
      <c r="F172" s="6" t="s">
        <v>580</v>
      </c>
      <c r="G172" s="6"/>
      <c r="H172" s="6"/>
      <c r="I172" s="6"/>
      <c r="J172" s="6"/>
      <c r="K172" s="6"/>
      <c r="L172" s="6"/>
      <c r="M172" s="6"/>
      <c r="N172" s="6"/>
      <c r="O172" s="6"/>
      <c r="P172" s="6"/>
      <c r="Q172" s="6"/>
      <c r="R172" s="6"/>
      <c r="S172" s="6" t="s">
        <v>581</v>
      </c>
      <c r="T172" s="3" t="s">
        <v>62</v>
      </c>
      <c r="U172" s="3" t="s">
        <v>61</v>
      </c>
      <c r="V172" s="3" t="s">
        <v>61</v>
      </c>
      <c r="W172" s="4" t="s">
        <v>582</v>
      </c>
    </row>
    <row r="173" spans="1:24" ht="78.75">
      <c r="A173" s="115" t="str">
        <f t="shared" si="3"/>
        <v>0141</v>
      </c>
      <c r="B173" s="72" t="s">
        <v>248</v>
      </c>
      <c r="C173" s="115">
        <v>321</v>
      </c>
      <c r="D173" s="116" t="s">
        <v>48</v>
      </c>
      <c r="E173" s="6" t="s">
        <v>583</v>
      </c>
      <c r="F173" s="6" t="s">
        <v>583</v>
      </c>
      <c r="G173" s="6"/>
      <c r="H173" s="6"/>
      <c r="I173" s="6"/>
      <c r="J173" s="6"/>
      <c r="K173" s="6"/>
      <c r="L173" s="6"/>
      <c r="M173" s="6"/>
      <c r="N173" s="6"/>
      <c r="O173" s="6"/>
      <c r="P173" s="6"/>
      <c r="Q173" s="6"/>
      <c r="R173" s="6"/>
      <c r="S173" s="6" t="s">
        <v>584</v>
      </c>
      <c r="T173" s="3" t="s">
        <v>62</v>
      </c>
      <c r="U173" s="3" t="s">
        <v>61</v>
      </c>
      <c r="V173" s="3" t="s">
        <v>61</v>
      </c>
      <c r="W173" s="4" t="s">
        <v>406</v>
      </c>
    </row>
    <row r="174" spans="1:24" ht="78.75">
      <c r="A174" s="115" t="str">
        <f t="shared" ref="A174:A183" si="4">DEC2HEX(C174,4)</f>
        <v>0142</v>
      </c>
      <c r="B174" s="72" t="s">
        <v>440</v>
      </c>
      <c r="C174" s="115">
        <v>322</v>
      </c>
      <c r="D174" s="116" t="s">
        <v>48</v>
      </c>
      <c r="E174" s="6" t="s">
        <v>585</v>
      </c>
      <c r="F174" s="6" t="s">
        <v>585</v>
      </c>
      <c r="G174" s="6"/>
      <c r="H174" s="6"/>
      <c r="I174" s="6"/>
      <c r="J174" s="6"/>
      <c r="K174" s="6"/>
      <c r="L174" s="6"/>
      <c r="M174" s="6"/>
      <c r="N174" s="6"/>
      <c r="O174" s="6"/>
      <c r="P174" s="6"/>
      <c r="Q174" s="6"/>
      <c r="R174" s="6"/>
      <c r="S174" s="6" t="s">
        <v>586</v>
      </c>
      <c r="T174" s="3" t="s">
        <v>62</v>
      </c>
      <c r="U174" s="3" t="s">
        <v>61</v>
      </c>
      <c r="V174" s="3" t="s">
        <v>61</v>
      </c>
      <c r="W174" s="4" t="s">
        <v>443</v>
      </c>
    </row>
    <row r="175" spans="1:24" ht="78.75">
      <c r="A175" s="115" t="str">
        <f t="shared" si="4"/>
        <v>0143</v>
      </c>
      <c r="B175" s="72" t="s">
        <v>239</v>
      </c>
      <c r="C175" s="115">
        <v>323</v>
      </c>
      <c r="D175" s="116" t="s">
        <v>48</v>
      </c>
      <c r="E175" s="6" t="s">
        <v>587</v>
      </c>
      <c r="F175" s="6" t="s">
        <v>587</v>
      </c>
      <c r="G175" s="6"/>
      <c r="H175" s="6"/>
      <c r="I175" s="6"/>
      <c r="J175" s="6"/>
      <c r="K175" s="6"/>
      <c r="L175" s="6"/>
      <c r="M175" s="6"/>
      <c r="N175" s="6"/>
      <c r="O175" s="6"/>
      <c r="P175" s="6"/>
      <c r="Q175" s="6"/>
      <c r="R175" s="6"/>
      <c r="S175" s="6" t="s">
        <v>588</v>
      </c>
      <c r="T175" s="3" t="s">
        <v>62</v>
      </c>
      <c r="U175" s="3" t="s">
        <v>61</v>
      </c>
      <c r="V175" s="3" t="s">
        <v>61</v>
      </c>
      <c r="W175" s="4" t="s">
        <v>522</v>
      </c>
    </row>
    <row r="176" spans="1:24" ht="78.75">
      <c r="A176" s="115" t="str">
        <f t="shared" si="4"/>
        <v>0144</v>
      </c>
      <c r="B176" s="72" t="s">
        <v>242</v>
      </c>
      <c r="C176" s="115">
        <v>324</v>
      </c>
      <c r="D176" s="116" t="s">
        <v>48</v>
      </c>
      <c r="E176" s="6" t="s">
        <v>589</v>
      </c>
      <c r="F176" s="6" t="s">
        <v>589</v>
      </c>
      <c r="G176" s="6"/>
      <c r="H176" s="6"/>
      <c r="I176" s="6"/>
      <c r="J176" s="6"/>
      <c r="K176" s="6"/>
      <c r="L176" s="6"/>
      <c r="M176" s="6"/>
      <c r="N176" s="6"/>
      <c r="O176" s="6"/>
      <c r="P176" s="6"/>
      <c r="Q176" s="6"/>
      <c r="R176" s="6"/>
      <c r="S176" s="6" t="s">
        <v>590</v>
      </c>
      <c r="T176" s="3" t="s">
        <v>62</v>
      </c>
      <c r="U176" s="3" t="s">
        <v>61</v>
      </c>
      <c r="V176" s="3" t="s">
        <v>61</v>
      </c>
      <c r="W176" s="4" t="s">
        <v>413</v>
      </c>
    </row>
    <row r="177" spans="1:24" ht="78.75">
      <c r="A177" s="115" t="str">
        <f t="shared" si="4"/>
        <v>0145</v>
      </c>
      <c r="B177" s="72" t="s">
        <v>579</v>
      </c>
      <c r="C177" s="115">
        <v>325</v>
      </c>
      <c r="D177" s="116" t="s">
        <v>48</v>
      </c>
      <c r="E177" s="6" t="s">
        <v>591</v>
      </c>
      <c r="F177" s="6" t="s">
        <v>591</v>
      </c>
      <c r="G177" s="6"/>
      <c r="H177" s="6"/>
      <c r="I177" s="6"/>
      <c r="J177" s="6"/>
      <c r="K177" s="6"/>
      <c r="L177" s="6"/>
      <c r="M177" s="6"/>
      <c r="N177" s="6"/>
      <c r="O177" s="6"/>
      <c r="P177" s="6"/>
      <c r="Q177" s="6"/>
      <c r="R177" s="6"/>
      <c r="S177" s="6" t="s">
        <v>592</v>
      </c>
      <c r="T177" s="3" t="s">
        <v>62</v>
      </c>
      <c r="U177" s="3" t="s">
        <v>61</v>
      </c>
      <c r="V177" s="3" t="s">
        <v>61</v>
      </c>
      <c r="W177" s="4" t="s">
        <v>582</v>
      </c>
    </row>
    <row r="178" spans="1:24" ht="78.75">
      <c r="A178" s="115" t="str">
        <f t="shared" si="4"/>
        <v>0146</v>
      </c>
      <c r="B178" s="72" t="s">
        <v>440</v>
      </c>
      <c r="C178" s="115">
        <v>326</v>
      </c>
      <c r="D178" s="116" t="s">
        <v>48</v>
      </c>
      <c r="E178" s="6" t="s">
        <v>593</v>
      </c>
      <c r="F178" s="6" t="s">
        <v>593</v>
      </c>
      <c r="G178" s="6"/>
      <c r="H178" s="6"/>
      <c r="I178" s="6"/>
      <c r="J178" s="6"/>
      <c r="K178" s="6"/>
      <c r="L178" s="6"/>
      <c r="M178" s="6"/>
      <c r="N178" s="6"/>
      <c r="O178" s="6"/>
      <c r="P178" s="6"/>
      <c r="Q178" s="6"/>
      <c r="R178" s="6"/>
      <c r="S178" s="6" t="s">
        <v>594</v>
      </c>
      <c r="T178" s="3" t="s">
        <v>62</v>
      </c>
      <c r="U178" s="3" t="s">
        <v>61</v>
      </c>
      <c r="V178" s="3" t="s">
        <v>61</v>
      </c>
      <c r="W178" s="4" t="s">
        <v>443</v>
      </c>
    </row>
    <row r="179" spans="1:24" ht="78.75">
      <c r="A179" s="115" t="str">
        <f t="shared" si="4"/>
        <v>0147</v>
      </c>
      <c r="B179" s="72" t="s">
        <v>248</v>
      </c>
      <c r="C179" s="115">
        <v>327</v>
      </c>
      <c r="D179" s="116" t="s">
        <v>48</v>
      </c>
      <c r="E179" s="6" t="s">
        <v>595</v>
      </c>
      <c r="F179" s="6" t="s">
        <v>595</v>
      </c>
      <c r="G179" s="6"/>
      <c r="H179" s="6"/>
      <c r="I179" s="6"/>
      <c r="J179" s="6"/>
      <c r="K179" s="6"/>
      <c r="L179" s="6"/>
      <c r="M179" s="6"/>
      <c r="N179" s="6"/>
      <c r="O179" s="6"/>
      <c r="P179" s="6"/>
      <c r="Q179" s="6"/>
      <c r="R179" s="6"/>
      <c r="S179" s="6" t="s">
        <v>596</v>
      </c>
      <c r="T179" s="3" t="s">
        <v>62</v>
      </c>
      <c r="U179" s="3" t="s">
        <v>61</v>
      </c>
      <c r="V179" s="3" t="s">
        <v>61</v>
      </c>
      <c r="W179" s="4" t="s">
        <v>406</v>
      </c>
    </row>
    <row r="180" spans="1:24" s="43" customFormat="1" ht="101.25">
      <c r="A180" s="115" t="str">
        <f t="shared" si="4"/>
        <v>0148</v>
      </c>
      <c r="B180" s="72" t="s">
        <v>597</v>
      </c>
      <c r="C180" s="115">
        <v>328</v>
      </c>
      <c r="D180" s="116" t="s">
        <v>48</v>
      </c>
      <c r="E180" s="6" t="s">
        <v>598</v>
      </c>
      <c r="F180" s="6" t="s">
        <v>598</v>
      </c>
      <c r="G180" s="6" t="s">
        <v>599</v>
      </c>
      <c r="H180" s="6" t="s">
        <v>600</v>
      </c>
      <c r="I180" s="6">
        <v>3</v>
      </c>
      <c r="J180" s="6" t="s">
        <v>601</v>
      </c>
      <c r="K180" s="6" t="s">
        <v>601</v>
      </c>
      <c r="L180" s="6" t="s">
        <v>602</v>
      </c>
      <c r="M180" s="6" t="s">
        <v>603</v>
      </c>
      <c r="N180" s="6" t="s">
        <v>604</v>
      </c>
      <c r="O180" s="6" t="s">
        <v>605</v>
      </c>
      <c r="P180" s="6" t="s">
        <v>602</v>
      </c>
      <c r="Q180" s="6" t="s">
        <v>606</v>
      </c>
      <c r="R180" s="6">
        <v>0</v>
      </c>
      <c r="S180" s="6" t="s">
        <v>607</v>
      </c>
      <c r="T180" s="3" t="s">
        <v>62</v>
      </c>
      <c r="U180" s="3" t="s">
        <v>61</v>
      </c>
      <c r="V180" s="3" t="s">
        <v>61</v>
      </c>
      <c r="W180" s="4" t="s">
        <v>608</v>
      </c>
      <c r="X180" s="119" t="s">
        <v>609</v>
      </c>
    </row>
    <row r="181" spans="1:24" s="43" customFormat="1" ht="81" customHeight="1">
      <c r="A181" s="115" t="str">
        <f t="shared" si="4"/>
        <v>0149</v>
      </c>
      <c r="B181" s="72" t="s">
        <v>440</v>
      </c>
      <c r="C181" s="115">
        <v>329</v>
      </c>
      <c r="D181" s="116" t="s">
        <v>48</v>
      </c>
      <c r="E181" s="6" t="s">
        <v>610</v>
      </c>
      <c r="F181" s="6" t="s">
        <v>610</v>
      </c>
      <c r="G181" s="6" t="s">
        <v>611</v>
      </c>
      <c r="H181" s="6" t="s">
        <v>612</v>
      </c>
      <c r="I181" s="6">
        <v>3</v>
      </c>
      <c r="J181" s="6" t="s">
        <v>613</v>
      </c>
      <c r="K181" s="6" t="s">
        <v>613</v>
      </c>
      <c r="L181" s="6" t="s">
        <v>614</v>
      </c>
      <c r="M181" s="6" t="s">
        <v>615</v>
      </c>
      <c r="N181" s="6" t="s">
        <v>616</v>
      </c>
      <c r="O181" s="6" t="s">
        <v>617</v>
      </c>
      <c r="P181" s="6" t="s">
        <v>614</v>
      </c>
      <c r="Q181" s="6" t="s">
        <v>618</v>
      </c>
      <c r="R181" s="6">
        <v>0</v>
      </c>
      <c r="S181" s="6" t="s">
        <v>619</v>
      </c>
      <c r="T181" s="3" t="s">
        <v>62</v>
      </c>
      <c r="U181" s="3" t="s">
        <v>61</v>
      </c>
      <c r="V181" s="3" t="s">
        <v>61</v>
      </c>
      <c r="W181" s="4" t="s">
        <v>620</v>
      </c>
      <c r="X181" s="119" t="s">
        <v>609</v>
      </c>
    </row>
    <row r="182" spans="1:24" s="43" customFormat="1" ht="105" customHeight="1">
      <c r="A182" s="115" t="str">
        <f t="shared" si="4"/>
        <v>014A</v>
      </c>
      <c r="B182" s="72" t="s">
        <v>482</v>
      </c>
      <c r="C182" s="115">
        <v>330</v>
      </c>
      <c r="D182" s="116" t="s">
        <v>48</v>
      </c>
      <c r="E182" s="6" t="s">
        <v>621</v>
      </c>
      <c r="F182" s="6" t="s">
        <v>621</v>
      </c>
      <c r="G182" s="6" t="s">
        <v>622</v>
      </c>
      <c r="H182" s="6" t="s">
        <v>623</v>
      </c>
      <c r="I182" s="6">
        <v>3</v>
      </c>
      <c r="J182" s="6" t="s">
        <v>624</v>
      </c>
      <c r="K182" s="6" t="s">
        <v>624</v>
      </c>
      <c r="L182" s="6" t="s">
        <v>625</v>
      </c>
      <c r="M182" s="6" t="s">
        <v>626</v>
      </c>
      <c r="N182" s="6" t="s">
        <v>627</v>
      </c>
      <c r="O182" s="6" t="s">
        <v>628</v>
      </c>
      <c r="P182" s="6" t="s">
        <v>625</v>
      </c>
      <c r="Q182" s="6" t="s">
        <v>629</v>
      </c>
      <c r="R182" s="6">
        <v>0</v>
      </c>
      <c r="S182" s="6" t="s">
        <v>630</v>
      </c>
      <c r="T182" s="3" t="s">
        <v>62</v>
      </c>
      <c r="U182" s="3" t="s">
        <v>61</v>
      </c>
      <c r="V182" s="3" t="s">
        <v>61</v>
      </c>
      <c r="W182" s="4" t="s">
        <v>631</v>
      </c>
      <c r="X182" s="119" t="s">
        <v>609</v>
      </c>
    </row>
    <row r="183" spans="1:24" ht="84" customHeight="1">
      <c r="A183" s="115" t="str">
        <f t="shared" si="4"/>
        <v>014B</v>
      </c>
      <c r="B183" s="72" t="s">
        <v>248</v>
      </c>
      <c r="C183" s="115">
        <v>331</v>
      </c>
      <c r="D183" s="116" t="s">
        <v>48</v>
      </c>
      <c r="E183" s="6" t="s">
        <v>632</v>
      </c>
      <c r="F183" s="6" t="s">
        <v>633</v>
      </c>
      <c r="G183" s="6" t="s">
        <v>634</v>
      </c>
      <c r="H183" s="6" t="s">
        <v>635</v>
      </c>
      <c r="I183" s="6">
        <v>3</v>
      </c>
      <c r="J183" s="6" t="s">
        <v>636</v>
      </c>
      <c r="K183" s="6" t="s">
        <v>636</v>
      </c>
      <c r="L183" s="6" t="s">
        <v>637</v>
      </c>
      <c r="M183" s="6" t="s">
        <v>638</v>
      </c>
      <c r="N183" s="6" t="s">
        <v>639</v>
      </c>
      <c r="O183" s="6" t="s">
        <v>640</v>
      </c>
      <c r="P183" s="6" t="s">
        <v>637</v>
      </c>
      <c r="Q183" s="6" t="s">
        <v>641</v>
      </c>
      <c r="R183" s="6">
        <v>0</v>
      </c>
      <c r="S183" s="6" t="s">
        <v>642</v>
      </c>
      <c r="T183" s="3" t="s">
        <v>19</v>
      </c>
      <c r="U183" s="3" t="s">
        <v>131</v>
      </c>
      <c r="V183" s="3" t="s">
        <v>131</v>
      </c>
      <c r="W183" s="4" t="s">
        <v>643</v>
      </c>
      <c r="X183" s="130" t="s">
        <v>609</v>
      </c>
    </row>
    <row r="184" spans="1:24" ht="105.75" customHeight="1">
      <c r="A184" s="115" t="str">
        <f>DEC2HEX(C184,4)</f>
        <v>014C</v>
      </c>
      <c r="B184" s="72" t="s">
        <v>239</v>
      </c>
      <c r="C184" s="115">
        <v>332</v>
      </c>
      <c r="D184" s="116" t="s">
        <v>48</v>
      </c>
      <c r="E184" s="6" t="s">
        <v>644</v>
      </c>
      <c r="F184" s="6" t="s">
        <v>644</v>
      </c>
      <c r="G184" s="6" t="s">
        <v>645</v>
      </c>
      <c r="H184" s="6" t="s">
        <v>646</v>
      </c>
      <c r="I184" s="6">
        <v>3</v>
      </c>
      <c r="J184" s="6" t="s">
        <v>647</v>
      </c>
      <c r="K184" s="6" t="s">
        <v>647</v>
      </c>
      <c r="L184" s="6" t="s">
        <v>648</v>
      </c>
      <c r="M184" s="6" t="s">
        <v>649</v>
      </c>
      <c r="N184" s="6" t="s">
        <v>650</v>
      </c>
      <c r="O184" s="6" t="s">
        <v>651</v>
      </c>
      <c r="P184" s="6" t="s">
        <v>648</v>
      </c>
      <c r="Q184" s="6" t="s">
        <v>652</v>
      </c>
      <c r="R184" s="6">
        <v>0</v>
      </c>
      <c r="S184" s="6" t="s">
        <v>653</v>
      </c>
      <c r="T184" s="3" t="s">
        <v>19</v>
      </c>
      <c r="U184" s="3" t="s">
        <v>131</v>
      </c>
      <c r="V184" s="3" t="s">
        <v>131</v>
      </c>
      <c r="W184" s="4" t="s">
        <v>643</v>
      </c>
      <c r="X184" s="130" t="s">
        <v>609</v>
      </c>
    </row>
    <row r="185" spans="1:24" ht="101.25">
      <c r="A185" s="115" t="s">
        <v>654</v>
      </c>
      <c r="C185" s="115">
        <v>333</v>
      </c>
      <c r="D185" s="116" t="s">
        <v>655</v>
      </c>
      <c r="E185" s="6" t="s">
        <v>656</v>
      </c>
      <c r="F185" s="6" t="s">
        <v>894</v>
      </c>
      <c r="G185" s="6" t="s">
        <v>657</v>
      </c>
      <c r="H185" s="6" t="s">
        <v>658</v>
      </c>
      <c r="I185" s="6">
        <v>3</v>
      </c>
      <c r="J185" s="6" t="s">
        <v>659</v>
      </c>
      <c r="K185" s="6" t="s">
        <v>659</v>
      </c>
      <c r="L185" s="6" t="s">
        <v>660</v>
      </c>
      <c r="M185" s="6" t="s">
        <v>661</v>
      </c>
      <c r="N185" s="6" t="s">
        <v>662</v>
      </c>
      <c r="O185" s="6" t="s">
        <v>663</v>
      </c>
      <c r="P185" s="6" t="s">
        <v>660</v>
      </c>
      <c r="Q185" s="6" t="s">
        <v>664</v>
      </c>
      <c r="R185" s="6">
        <v>0</v>
      </c>
      <c r="S185" s="6" t="s">
        <v>896</v>
      </c>
      <c r="T185" s="3" t="s">
        <v>19</v>
      </c>
      <c r="U185" s="3" t="s">
        <v>131</v>
      </c>
      <c r="V185" s="3" t="s">
        <v>131</v>
      </c>
      <c r="W185" s="4" t="s">
        <v>665</v>
      </c>
      <c r="X185" s="130"/>
    </row>
    <row r="186" spans="1:24" ht="78.75">
      <c r="A186" s="115" t="str">
        <f>DEC2HEX(C186,4)</f>
        <v>400B</v>
      </c>
      <c r="B186" s="72" t="s">
        <v>666</v>
      </c>
      <c r="C186" s="115">
        <v>16395</v>
      </c>
      <c r="D186" s="116" t="s">
        <v>48</v>
      </c>
      <c r="E186" s="51" t="s">
        <v>667</v>
      </c>
      <c r="F186" s="51" t="s">
        <v>182</v>
      </c>
      <c r="G186" s="51"/>
      <c r="H186" s="51"/>
      <c r="I186" s="51"/>
      <c r="J186" s="51"/>
      <c r="K186" s="51"/>
      <c r="L186" s="51"/>
      <c r="M186" s="51"/>
      <c r="N186" s="51"/>
      <c r="O186" s="51"/>
      <c r="P186" s="51"/>
      <c r="Q186" s="51"/>
      <c r="R186" s="51"/>
      <c r="S186" s="6" t="s">
        <v>668</v>
      </c>
      <c r="T186" s="3" t="s">
        <v>62</v>
      </c>
      <c r="U186" s="3" t="s">
        <v>61</v>
      </c>
      <c r="V186" s="3" t="s">
        <v>61</v>
      </c>
      <c r="W186" s="4" t="s">
        <v>669</v>
      </c>
      <c r="X186" s="118" t="s">
        <v>179</v>
      </c>
    </row>
    <row r="187" spans="1:24" ht="78.75">
      <c r="A187" s="115"/>
      <c r="C187" s="115">
        <v>16396</v>
      </c>
      <c r="D187" s="116" t="s">
        <v>48</v>
      </c>
      <c r="E187" s="51" t="s">
        <v>670</v>
      </c>
      <c r="F187" s="51" t="s">
        <v>670</v>
      </c>
      <c r="G187" s="51"/>
      <c r="H187" s="51"/>
      <c r="I187" s="51"/>
      <c r="J187" s="51"/>
      <c r="K187" s="51"/>
      <c r="L187" s="51"/>
      <c r="M187" s="51"/>
      <c r="N187" s="51"/>
      <c r="O187" s="51"/>
      <c r="P187" s="51"/>
      <c r="Q187" s="51"/>
      <c r="R187" s="51"/>
      <c r="S187" s="6" t="s">
        <v>671</v>
      </c>
      <c r="T187" s="53" t="s">
        <v>19</v>
      </c>
      <c r="U187" s="53" t="s">
        <v>131</v>
      </c>
      <c r="V187" s="53" t="s">
        <v>131</v>
      </c>
      <c r="W187" s="114" t="s">
        <v>672</v>
      </c>
      <c r="X187" s="118"/>
    </row>
    <row r="188" spans="1:24" ht="56.25">
      <c r="A188" s="115" t="str">
        <f t="shared" ref="A188:A251" si="5">DEC2HEX(C188,4)</f>
        <v>401E</v>
      </c>
      <c r="B188" s="72" t="s">
        <v>673</v>
      </c>
      <c r="C188" s="115">
        <v>16414</v>
      </c>
      <c r="D188" s="116" t="s">
        <v>48</v>
      </c>
      <c r="E188" s="51" t="s">
        <v>674</v>
      </c>
      <c r="F188" s="51" t="s">
        <v>675</v>
      </c>
      <c r="G188" s="51"/>
      <c r="H188" s="51"/>
      <c r="I188" s="51"/>
      <c r="J188" s="51"/>
      <c r="K188" s="51"/>
      <c r="L188" s="51"/>
      <c r="M188" s="51"/>
      <c r="N188" s="51"/>
      <c r="O188" s="51"/>
      <c r="P188" s="51"/>
      <c r="Q188" s="51"/>
      <c r="R188" s="51"/>
      <c r="S188" s="6" t="s">
        <v>676</v>
      </c>
      <c r="T188" s="3" t="s">
        <v>62</v>
      </c>
      <c r="U188" s="3" t="s">
        <v>61</v>
      </c>
      <c r="V188" s="3" t="s">
        <v>61</v>
      </c>
      <c r="W188" s="4" t="s">
        <v>677</v>
      </c>
      <c r="X188" s="118" t="s">
        <v>179</v>
      </c>
    </row>
    <row r="189" spans="1:24" ht="56.25">
      <c r="A189" s="115" t="str">
        <f t="shared" si="5"/>
        <v>401F</v>
      </c>
      <c r="B189" s="72" t="s">
        <v>678</v>
      </c>
      <c r="C189" s="115">
        <v>16415</v>
      </c>
      <c r="D189" s="116" t="s">
        <v>48</v>
      </c>
      <c r="E189" s="51" t="s">
        <v>679</v>
      </c>
      <c r="F189" s="51" t="s">
        <v>680</v>
      </c>
      <c r="G189" s="51"/>
      <c r="H189" s="51"/>
      <c r="I189" s="51"/>
      <c r="J189" s="51"/>
      <c r="K189" s="51"/>
      <c r="L189" s="51"/>
      <c r="M189" s="51"/>
      <c r="N189" s="51"/>
      <c r="O189" s="51"/>
      <c r="P189" s="51"/>
      <c r="Q189" s="51"/>
      <c r="R189" s="51"/>
      <c r="S189" s="6" t="s">
        <v>681</v>
      </c>
      <c r="T189" s="3" t="s">
        <v>62</v>
      </c>
      <c r="U189" s="3" t="s">
        <v>61</v>
      </c>
      <c r="V189" s="3" t="s">
        <v>61</v>
      </c>
      <c r="W189" s="4" t="s">
        <v>413</v>
      </c>
      <c r="X189" s="118" t="s">
        <v>179</v>
      </c>
    </row>
    <row r="190" spans="1:24" ht="56.25">
      <c r="A190" s="115" t="str">
        <f t="shared" si="5"/>
        <v>4020</v>
      </c>
      <c r="B190" s="72" t="s">
        <v>682</v>
      </c>
      <c r="C190" s="115">
        <v>16416</v>
      </c>
      <c r="D190" s="116" t="s">
        <v>48</v>
      </c>
      <c r="E190" s="51" t="s">
        <v>683</v>
      </c>
      <c r="F190" s="51" t="s">
        <v>683</v>
      </c>
      <c r="G190" s="51"/>
      <c r="H190" s="51"/>
      <c r="I190" s="51"/>
      <c r="J190" s="51"/>
      <c r="K190" s="51"/>
      <c r="L190" s="51"/>
      <c r="M190" s="51"/>
      <c r="N190" s="51"/>
      <c r="O190" s="51"/>
      <c r="P190" s="51"/>
      <c r="Q190" s="51"/>
      <c r="R190" s="51"/>
      <c r="S190" s="6" t="s">
        <v>684</v>
      </c>
      <c r="T190" s="3" t="s">
        <v>62</v>
      </c>
      <c r="U190" s="3" t="s">
        <v>61</v>
      </c>
      <c r="V190" s="3" t="s">
        <v>61</v>
      </c>
      <c r="W190" s="4" t="s">
        <v>443</v>
      </c>
      <c r="X190" s="118" t="s">
        <v>179</v>
      </c>
    </row>
    <row r="191" spans="1:24" ht="67.5">
      <c r="A191" s="115" t="str">
        <f t="shared" si="5"/>
        <v>4021</v>
      </c>
      <c r="B191" s="72" t="s">
        <v>682</v>
      </c>
      <c r="C191" s="115">
        <v>16417</v>
      </c>
      <c r="D191" s="116" t="s">
        <v>48</v>
      </c>
      <c r="E191" s="51" t="s">
        <v>685</v>
      </c>
      <c r="F191" s="51" t="s">
        <v>685</v>
      </c>
      <c r="G191" s="51"/>
      <c r="H191" s="51"/>
      <c r="I191" s="51"/>
      <c r="J191" s="51"/>
      <c r="K191" s="51"/>
      <c r="L191" s="51"/>
      <c r="M191" s="51"/>
      <c r="N191" s="51"/>
      <c r="O191" s="51"/>
      <c r="P191" s="51"/>
      <c r="Q191" s="51"/>
      <c r="R191" s="51"/>
      <c r="S191" s="6" t="s">
        <v>686</v>
      </c>
      <c r="T191" s="3" t="s">
        <v>62</v>
      </c>
      <c r="U191" s="3" t="s">
        <v>61</v>
      </c>
      <c r="V191" s="3" t="s">
        <v>61</v>
      </c>
      <c r="W191" s="4" t="s">
        <v>443</v>
      </c>
      <c r="X191" s="118" t="s">
        <v>179</v>
      </c>
    </row>
    <row r="192" spans="1:24" ht="78.75">
      <c r="A192" s="115" t="str">
        <f t="shared" si="5"/>
        <v>4032</v>
      </c>
      <c r="B192" s="72" t="s">
        <v>687</v>
      </c>
      <c r="C192" s="115">
        <v>16434</v>
      </c>
      <c r="D192" s="116" t="s">
        <v>48</v>
      </c>
      <c r="E192" s="51" t="s">
        <v>688</v>
      </c>
      <c r="F192" s="51" t="s">
        <v>689</v>
      </c>
      <c r="G192" s="51"/>
      <c r="H192" s="51"/>
      <c r="I192" s="51"/>
      <c r="J192" s="51"/>
      <c r="K192" s="51"/>
      <c r="L192" s="51"/>
      <c r="M192" s="51"/>
      <c r="N192" s="51"/>
      <c r="O192" s="51"/>
      <c r="P192" s="51"/>
      <c r="Q192" s="51"/>
      <c r="R192" s="51"/>
      <c r="S192" s="6" t="s">
        <v>690</v>
      </c>
      <c r="T192" s="3" t="s">
        <v>62</v>
      </c>
      <c r="U192" s="3" t="s">
        <v>61</v>
      </c>
      <c r="V192" s="3" t="s">
        <v>61</v>
      </c>
      <c r="W192" s="4" t="s">
        <v>543</v>
      </c>
      <c r="X192" s="118" t="s">
        <v>179</v>
      </c>
    </row>
    <row r="193" spans="1:25" ht="78.75">
      <c r="A193" s="115" t="str">
        <f t="shared" si="5"/>
        <v>403C</v>
      </c>
      <c r="B193" s="72" t="s">
        <v>687</v>
      </c>
      <c r="C193" s="115">
        <v>16444</v>
      </c>
      <c r="D193" s="116" t="s">
        <v>48</v>
      </c>
      <c r="E193" s="51" t="s">
        <v>691</v>
      </c>
      <c r="F193" s="51" t="s">
        <v>692</v>
      </c>
      <c r="G193" s="51"/>
      <c r="H193" s="51"/>
      <c r="I193" s="51"/>
      <c r="J193" s="51"/>
      <c r="K193" s="51"/>
      <c r="L193" s="51"/>
      <c r="M193" s="51"/>
      <c r="N193" s="51"/>
      <c r="O193" s="51"/>
      <c r="P193" s="51"/>
      <c r="Q193" s="51"/>
      <c r="R193" s="51"/>
      <c r="S193" s="6" t="s">
        <v>693</v>
      </c>
      <c r="T193" s="3" t="s">
        <v>62</v>
      </c>
      <c r="U193" s="3" t="s">
        <v>61</v>
      </c>
      <c r="V193" s="3" t="s">
        <v>61</v>
      </c>
      <c r="W193" s="4" t="s">
        <v>543</v>
      </c>
      <c r="X193" s="118" t="s">
        <v>179</v>
      </c>
    </row>
    <row r="194" spans="1:25" ht="67.5">
      <c r="A194" s="115" t="str">
        <f t="shared" si="5"/>
        <v>403D</v>
      </c>
      <c r="B194" s="72" t="s">
        <v>687</v>
      </c>
      <c r="C194" s="115">
        <v>16445</v>
      </c>
      <c r="D194" s="116" t="s">
        <v>48</v>
      </c>
      <c r="E194" s="51" t="s">
        <v>694</v>
      </c>
      <c r="F194" s="51" t="s">
        <v>695</v>
      </c>
      <c r="G194" s="51"/>
      <c r="H194" s="51"/>
      <c r="I194" s="51"/>
      <c r="J194" s="51"/>
      <c r="K194" s="51"/>
      <c r="L194" s="51"/>
      <c r="M194" s="51"/>
      <c r="N194" s="51"/>
      <c r="O194" s="51"/>
      <c r="P194" s="51"/>
      <c r="Q194" s="51"/>
      <c r="R194" s="51"/>
      <c r="S194" s="6" t="s">
        <v>696</v>
      </c>
      <c r="T194" s="3" t="s">
        <v>62</v>
      </c>
      <c r="U194" s="3" t="s">
        <v>61</v>
      </c>
      <c r="V194" s="3" t="s">
        <v>61</v>
      </c>
      <c r="W194" s="4" t="s">
        <v>543</v>
      </c>
      <c r="X194" s="118" t="s">
        <v>179</v>
      </c>
    </row>
    <row r="195" spans="1:25" ht="67.5">
      <c r="A195" s="115" t="str">
        <f t="shared" si="5"/>
        <v>403E</v>
      </c>
      <c r="B195" s="72" t="s">
        <v>697</v>
      </c>
      <c r="C195" s="115">
        <v>16446</v>
      </c>
      <c r="D195" s="116" t="s">
        <v>48</v>
      </c>
      <c r="E195" s="51" t="s">
        <v>698</v>
      </c>
      <c r="F195" s="51" t="s">
        <v>699</v>
      </c>
      <c r="G195" s="51"/>
      <c r="H195" s="51"/>
      <c r="I195" s="51"/>
      <c r="J195" s="51"/>
      <c r="K195" s="51"/>
      <c r="L195" s="51"/>
      <c r="M195" s="51"/>
      <c r="N195" s="51"/>
      <c r="O195" s="51"/>
      <c r="P195" s="51"/>
      <c r="Q195" s="51"/>
      <c r="R195" s="51"/>
      <c r="S195" s="6" t="s">
        <v>700</v>
      </c>
      <c r="T195" s="3" t="s">
        <v>62</v>
      </c>
      <c r="U195" s="3" t="s">
        <v>61</v>
      </c>
      <c r="V195" s="3" t="s">
        <v>61</v>
      </c>
      <c r="W195" s="4" t="s">
        <v>406</v>
      </c>
      <c r="X195" s="118" t="s">
        <v>179</v>
      </c>
    </row>
    <row r="196" spans="1:25" ht="78.75">
      <c r="A196" s="115" t="str">
        <f t="shared" si="5"/>
        <v>403F</v>
      </c>
      <c r="B196" s="72" t="s">
        <v>701</v>
      </c>
      <c r="C196" s="115">
        <v>16447</v>
      </c>
      <c r="D196" s="116" t="s">
        <v>48</v>
      </c>
      <c r="E196" s="51" t="s">
        <v>702</v>
      </c>
      <c r="F196" s="51" t="s">
        <v>702</v>
      </c>
      <c r="G196" s="51"/>
      <c r="H196" s="51"/>
      <c r="I196" s="51"/>
      <c r="J196" s="51"/>
      <c r="K196" s="51"/>
      <c r="L196" s="51"/>
      <c r="M196" s="51"/>
      <c r="N196" s="51"/>
      <c r="O196" s="51"/>
      <c r="P196" s="51"/>
      <c r="Q196" s="51"/>
      <c r="R196" s="51"/>
      <c r="S196" s="6" t="s">
        <v>703</v>
      </c>
      <c r="T196" s="3" t="s">
        <v>19</v>
      </c>
      <c r="U196" s="3" t="s">
        <v>131</v>
      </c>
      <c r="V196" s="3" t="s">
        <v>131</v>
      </c>
      <c r="W196" s="4" t="s">
        <v>643</v>
      </c>
      <c r="X196" s="118"/>
    </row>
    <row r="197" spans="1:25" ht="56.25">
      <c r="A197" s="115" t="str">
        <f t="shared" si="5"/>
        <v>4048</v>
      </c>
      <c r="B197" s="72" t="s">
        <v>172</v>
      </c>
      <c r="C197" s="115">
        <v>16456</v>
      </c>
      <c r="D197" s="116" t="s">
        <v>48</v>
      </c>
      <c r="E197" s="51" t="s">
        <v>704</v>
      </c>
      <c r="F197" s="51" t="s">
        <v>705</v>
      </c>
      <c r="G197" s="51"/>
      <c r="H197" s="51"/>
      <c r="I197" s="51"/>
      <c r="J197" s="51"/>
      <c r="K197" s="51"/>
      <c r="L197" s="51"/>
      <c r="M197" s="51"/>
      <c r="N197" s="51"/>
      <c r="O197" s="51"/>
      <c r="P197" s="51"/>
      <c r="Q197" s="51"/>
      <c r="R197" s="51"/>
      <c r="S197" s="6" t="s">
        <v>706</v>
      </c>
      <c r="T197" s="3" t="s">
        <v>62</v>
      </c>
      <c r="U197" s="3" t="s">
        <v>61</v>
      </c>
      <c r="V197" s="3" t="s">
        <v>61</v>
      </c>
      <c r="W197" s="4" t="s">
        <v>20</v>
      </c>
      <c r="X197" s="118" t="s">
        <v>179</v>
      </c>
    </row>
    <row r="198" spans="1:25" ht="56.25">
      <c r="A198" s="115" t="str">
        <f t="shared" si="5"/>
        <v>4049</v>
      </c>
      <c r="B198" s="72" t="s">
        <v>697</v>
      </c>
      <c r="C198" s="115">
        <v>16457</v>
      </c>
      <c r="D198" s="116" t="s">
        <v>48</v>
      </c>
      <c r="E198" s="51" t="s">
        <v>707</v>
      </c>
      <c r="F198" s="51" t="s">
        <v>707</v>
      </c>
      <c r="G198" s="51"/>
      <c r="H198" s="51"/>
      <c r="I198" s="51"/>
      <c r="J198" s="51"/>
      <c r="K198" s="51"/>
      <c r="L198" s="51"/>
      <c r="M198" s="51"/>
      <c r="N198" s="51"/>
      <c r="O198" s="51"/>
      <c r="P198" s="51"/>
      <c r="Q198" s="51"/>
      <c r="R198" s="51"/>
      <c r="S198" s="6" t="s">
        <v>708</v>
      </c>
      <c r="T198" s="3" t="s">
        <v>62</v>
      </c>
      <c r="U198" s="3" t="s">
        <v>61</v>
      </c>
      <c r="V198" s="3" t="s">
        <v>61</v>
      </c>
      <c r="W198" s="4" t="s">
        <v>406</v>
      </c>
      <c r="X198" s="118" t="s">
        <v>179</v>
      </c>
    </row>
    <row r="199" spans="1:25" ht="67.5">
      <c r="A199" s="115" t="str">
        <f t="shared" si="5"/>
        <v>405A</v>
      </c>
      <c r="B199" s="72" t="s">
        <v>709</v>
      </c>
      <c r="C199" s="115">
        <v>16474</v>
      </c>
      <c r="D199" s="116" t="s">
        <v>48</v>
      </c>
      <c r="E199" s="51" t="s">
        <v>710</v>
      </c>
      <c r="F199" s="51" t="s">
        <v>711</v>
      </c>
      <c r="G199" s="51"/>
      <c r="H199" s="51"/>
      <c r="I199" s="51"/>
      <c r="J199" s="51"/>
      <c r="K199" s="51"/>
      <c r="L199" s="51"/>
      <c r="M199" s="51"/>
      <c r="N199" s="51"/>
      <c r="O199" s="51"/>
      <c r="P199" s="51"/>
      <c r="Q199" s="51"/>
      <c r="R199" s="51"/>
      <c r="S199" s="6" t="s">
        <v>712</v>
      </c>
      <c r="T199" s="3" t="s">
        <v>62</v>
      </c>
      <c r="U199" s="3" t="s">
        <v>61</v>
      </c>
      <c r="V199" s="3" t="s">
        <v>61</v>
      </c>
      <c r="W199" s="4" t="s">
        <v>522</v>
      </c>
      <c r="X199" s="118" t="s">
        <v>179</v>
      </c>
    </row>
    <row r="200" spans="1:25" ht="45">
      <c r="A200" s="115" t="str">
        <f t="shared" si="5"/>
        <v>4066</v>
      </c>
      <c r="B200" s="72" t="s">
        <v>713</v>
      </c>
      <c r="C200" s="115">
        <v>16486</v>
      </c>
      <c r="D200" s="116" t="s">
        <v>48</v>
      </c>
      <c r="E200" s="51" t="s">
        <v>714</v>
      </c>
      <c r="F200" s="51" t="s">
        <v>715</v>
      </c>
      <c r="G200" s="51"/>
      <c r="H200" s="51"/>
      <c r="I200" s="51"/>
      <c r="J200" s="51"/>
      <c r="K200" s="51"/>
      <c r="L200" s="51"/>
      <c r="M200" s="51"/>
      <c r="N200" s="51"/>
      <c r="O200" s="51"/>
      <c r="P200" s="51"/>
      <c r="Q200" s="51"/>
      <c r="R200" s="51"/>
      <c r="S200" s="6" t="s">
        <v>716</v>
      </c>
      <c r="T200" s="3" t="s">
        <v>62</v>
      </c>
      <c r="U200" s="3" t="s">
        <v>61</v>
      </c>
      <c r="V200" s="3" t="s">
        <v>61</v>
      </c>
      <c r="W200" s="4" t="s">
        <v>459</v>
      </c>
      <c r="X200" s="118" t="s">
        <v>179</v>
      </c>
    </row>
    <row r="201" spans="1:25" ht="45.75" customHeight="1">
      <c r="A201" s="115" t="str">
        <f t="shared" si="5"/>
        <v>4067</v>
      </c>
      <c r="B201" s="72" t="s">
        <v>697</v>
      </c>
      <c r="C201" s="115">
        <v>16487</v>
      </c>
      <c r="D201" s="116" t="s">
        <v>48</v>
      </c>
      <c r="E201" s="51" t="s">
        <v>717</v>
      </c>
      <c r="F201" s="51" t="s">
        <v>715</v>
      </c>
      <c r="G201" s="51"/>
      <c r="H201" s="51"/>
      <c r="I201" s="51"/>
      <c r="J201" s="51"/>
      <c r="K201" s="51"/>
      <c r="L201" s="51"/>
      <c r="M201" s="51"/>
      <c r="N201" s="51"/>
      <c r="O201" s="51"/>
      <c r="P201" s="51"/>
      <c r="Q201" s="51"/>
      <c r="R201" s="51"/>
      <c r="S201" s="6" t="s">
        <v>718</v>
      </c>
      <c r="T201" s="3" t="s">
        <v>62</v>
      </c>
      <c r="U201" s="3" t="s">
        <v>61</v>
      </c>
      <c r="V201" s="3" t="s">
        <v>61</v>
      </c>
      <c r="W201" s="4" t="s">
        <v>406</v>
      </c>
      <c r="X201" s="118" t="s">
        <v>179</v>
      </c>
    </row>
    <row r="202" spans="1:25" ht="48" customHeight="1">
      <c r="A202" s="115" t="str">
        <f>DEC2HEX(C202,4)</f>
        <v>408A</v>
      </c>
      <c r="B202" s="72" t="s">
        <v>172</v>
      </c>
      <c r="C202" s="115">
        <v>16522</v>
      </c>
      <c r="D202" s="116" t="s">
        <v>48</v>
      </c>
      <c r="E202" s="51" t="s">
        <v>719</v>
      </c>
      <c r="F202" s="51" t="s">
        <v>112</v>
      </c>
      <c r="G202" s="51"/>
      <c r="H202" s="51"/>
      <c r="I202" s="51"/>
      <c r="J202" s="51"/>
      <c r="K202" s="51"/>
      <c r="L202" s="51"/>
      <c r="M202" s="51"/>
      <c r="N202" s="51"/>
      <c r="O202" s="51"/>
      <c r="P202" s="51"/>
      <c r="Q202" s="51"/>
      <c r="R202" s="51"/>
      <c r="S202" s="6" t="s">
        <v>720</v>
      </c>
      <c r="T202" s="3" t="s">
        <v>112</v>
      </c>
      <c r="U202" s="3" t="s">
        <v>114</v>
      </c>
      <c r="V202" s="3" t="s">
        <v>114</v>
      </c>
      <c r="W202" s="4" t="s">
        <v>66</v>
      </c>
      <c r="X202" s="118"/>
    </row>
    <row r="203" spans="1:25" ht="48" customHeight="1">
      <c r="A203" s="115" t="str">
        <f t="shared" si="5"/>
        <v>408B</v>
      </c>
      <c r="B203" s="72" t="s">
        <v>678</v>
      </c>
      <c r="C203" s="115">
        <v>16523</v>
      </c>
      <c r="D203" s="116" t="s">
        <v>48</v>
      </c>
      <c r="E203" s="51" t="s">
        <v>721</v>
      </c>
      <c r="F203" s="51" t="s">
        <v>722</v>
      </c>
      <c r="G203" s="51"/>
      <c r="H203" s="51"/>
      <c r="I203" s="51"/>
      <c r="J203" s="51"/>
      <c r="K203" s="51"/>
      <c r="L203" s="51"/>
      <c r="M203" s="51"/>
      <c r="N203" s="51"/>
      <c r="O203" s="51"/>
      <c r="P203" s="51"/>
      <c r="Q203" s="51"/>
      <c r="R203" s="51"/>
      <c r="S203" s="6" t="s">
        <v>723</v>
      </c>
      <c r="T203" s="3" t="s">
        <v>722</v>
      </c>
      <c r="U203" s="3" t="s">
        <v>724</v>
      </c>
      <c r="V203" s="3" t="s">
        <v>724</v>
      </c>
      <c r="W203" s="4" t="s">
        <v>66</v>
      </c>
      <c r="X203" s="118"/>
    </row>
    <row r="204" spans="1:25" ht="49.5" customHeight="1">
      <c r="A204" s="115" t="str">
        <f t="shared" si="5"/>
        <v>4093</v>
      </c>
      <c r="B204" s="72" t="s">
        <v>172</v>
      </c>
      <c r="C204" s="115">
        <v>16531</v>
      </c>
      <c r="D204" s="116" t="s">
        <v>48</v>
      </c>
      <c r="E204" s="51" t="s">
        <v>174</v>
      </c>
      <c r="F204" s="51" t="s">
        <v>174</v>
      </c>
      <c r="G204" s="51"/>
      <c r="H204" s="51"/>
      <c r="I204" s="51"/>
      <c r="J204" s="51"/>
      <c r="K204" s="51"/>
      <c r="L204" s="51"/>
      <c r="M204" s="51"/>
      <c r="N204" s="51"/>
      <c r="O204" s="51"/>
      <c r="P204" s="51"/>
      <c r="Q204" s="51"/>
      <c r="R204" s="51"/>
      <c r="S204" s="6" t="s">
        <v>176</v>
      </c>
      <c r="T204" s="3" t="s">
        <v>19</v>
      </c>
      <c r="U204" s="3" t="s">
        <v>131</v>
      </c>
      <c r="V204" s="3" t="s">
        <v>131</v>
      </c>
      <c r="W204" s="4" t="s">
        <v>643</v>
      </c>
      <c r="X204" s="118"/>
    </row>
    <row r="205" spans="1:25" ht="78.75">
      <c r="A205" s="115" t="str">
        <f t="shared" si="5"/>
        <v>4096</v>
      </c>
      <c r="B205" s="72" t="s">
        <v>697</v>
      </c>
      <c r="C205" s="115">
        <v>16534</v>
      </c>
      <c r="D205" s="116" t="s">
        <v>48</v>
      </c>
      <c r="E205" s="51" t="s">
        <v>725</v>
      </c>
      <c r="F205" s="51" t="s">
        <v>725</v>
      </c>
      <c r="G205" s="51"/>
      <c r="H205" s="51"/>
      <c r="I205" s="51"/>
      <c r="J205" s="51"/>
      <c r="K205" s="51"/>
      <c r="L205" s="51"/>
      <c r="M205" s="51"/>
      <c r="N205" s="51"/>
      <c r="O205" s="51"/>
      <c r="P205" s="51"/>
      <c r="Q205" s="51"/>
      <c r="R205" s="51"/>
      <c r="S205" s="6" t="s">
        <v>381</v>
      </c>
      <c r="T205" s="3" t="s">
        <v>62</v>
      </c>
      <c r="U205" s="3" t="s">
        <v>61</v>
      </c>
      <c r="V205" s="3" t="s">
        <v>61</v>
      </c>
      <c r="W205" s="4" t="s">
        <v>726</v>
      </c>
      <c r="X205" s="118" t="s">
        <v>179</v>
      </c>
      <c r="Y205" s="131" t="s">
        <v>727</v>
      </c>
    </row>
    <row r="206" spans="1:25" ht="81" customHeight="1">
      <c r="A206" s="115" t="str">
        <f t="shared" si="5"/>
        <v>4097</v>
      </c>
      <c r="B206" s="72" t="s">
        <v>172</v>
      </c>
      <c r="C206" s="115">
        <v>16535</v>
      </c>
      <c r="D206" s="116" t="s">
        <v>48</v>
      </c>
      <c r="E206" s="51" t="s">
        <v>728</v>
      </c>
      <c r="F206" s="51" t="s">
        <v>728</v>
      </c>
      <c r="G206" s="51"/>
      <c r="H206" s="51"/>
      <c r="I206" s="51"/>
      <c r="J206" s="51"/>
      <c r="K206" s="51"/>
      <c r="L206" s="51"/>
      <c r="M206" s="51"/>
      <c r="N206" s="51"/>
      <c r="O206" s="51"/>
      <c r="P206" s="51"/>
      <c r="Q206" s="51"/>
      <c r="R206" s="51"/>
      <c r="S206" s="6" t="s">
        <v>729</v>
      </c>
      <c r="T206" s="3" t="s">
        <v>62</v>
      </c>
      <c r="U206" s="3" t="s">
        <v>61</v>
      </c>
      <c r="V206" s="3" t="s">
        <v>61</v>
      </c>
      <c r="W206" s="4" t="s">
        <v>170</v>
      </c>
      <c r="X206" s="118" t="s">
        <v>179</v>
      </c>
      <c r="Y206" s="131" t="s">
        <v>727</v>
      </c>
    </row>
    <row r="207" spans="1:25" ht="78.75">
      <c r="A207" s="115" t="str">
        <f t="shared" si="5"/>
        <v>4098</v>
      </c>
      <c r="B207" s="72" t="s">
        <v>697</v>
      </c>
      <c r="C207" s="115">
        <v>16536</v>
      </c>
      <c r="D207" s="116" t="s">
        <v>48</v>
      </c>
      <c r="E207" s="51" t="s">
        <v>730</v>
      </c>
      <c r="F207" s="51" t="s">
        <v>730</v>
      </c>
      <c r="G207" s="51"/>
      <c r="H207" s="51"/>
      <c r="I207" s="51"/>
      <c r="J207" s="51"/>
      <c r="K207" s="51"/>
      <c r="L207" s="51"/>
      <c r="M207" s="51"/>
      <c r="N207" s="51"/>
      <c r="O207" s="51"/>
      <c r="P207" s="51"/>
      <c r="Q207" s="51"/>
      <c r="R207" s="51"/>
      <c r="S207" s="6" t="s">
        <v>731</v>
      </c>
      <c r="T207" s="3" t="s">
        <v>62</v>
      </c>
      <c r="U207" s="3" t="s">
        <v>61</v>
      </c>
      <c r="V207" s="3" t="s">
        <v>61</v>
      </c>
      <c r="W207" s="4" t="s">
        <v>726</v>
      </c>
      <c r="X207" s="118" t="s">
        <v>179</v>
      </c>
      <c r="Y207" s="131" t="s">
        <v>727</v>
      </c>
    </row>
    <row r="208" spans="1:25" ht="78.75">
      <c r="A208" s="115" t="str">
        <f t="shared" si="5"/>
        <v>4099</v>
      </c>
      <c r="B208" s="72" t="s">
        <v>678</v>
      </c>
      <c r="C208" s="115">
        <v>16537</v>
      </c>
      <c r="D208" s="116" t="s">
        <v>48</v>
      </c>
      <c r="E208" s="51" t="s">
        <v>732</v>
      </c>
      <c r="F208" s="51" t="s">
        <v>732</v>
      </c>
      <c r="G208" s="51"/>
      <c r="H208" s="51"/>
      <c r="I208" s="51"/>
      <c r="J208" s="51"/>
      <c r="K208" s="51"/>
      <c r="L208" s="51"/>
      <c r="M208" s="51"/>
      <c r="N208" s="51"/>
      <c r="O208" s="51"/>
      <c r="P208" s="51"/>
      <c r="Q208" s="51"/>
      <c r="R208" s="51"/>
      <c r="S208" s="6" t="s">
        <v>731</v>
      </c>
      <c r="T208" s="3" t="s">
        <v>62</v>
      </c>
      <c r="U208" s="3" t="s">
        <v>61</v>
      </c>
      <c r="V208" s="3" t="s">
        <v>61</v>
      </c>
      <c r="W208" s="4" t="s">
        <v>733</v>
      </c>
      <c r="X208" s="118" t="s">
        <v>179</v>
      </c>
      <c r="Y208" s="131" t="s">
        <v>727</v>
      </c>
    </row>
    <row r="209" spans="1:25" ht="78.75">
      <c r="A209" s="115" t="str">
        <f t="shared" si="5"/>
        <v>409A</v>
      </c>
      <c r="B209" s="72" t="s">
        <v>172</v>
      </c>
      <c r="C209" s="115">
        <v>16538</v>
      </c>
      <c r="D209" s="116" t="s">
        <v>48</v>
      </c>
      <c r="E209" s="51" t="s">
        <v>734</v>
      </c>
      <c r="F209" s="51" t="s">
        <v>734</v>
      </c>
      <c r="G209" s="51"/>
      <c r="H209" s="51"/>
      <c r="I209" s="51"/>
      <c r="J209" s="51"/>
      <c r="K209" s="51"/>
      <c r="L209" s="51"/>
      <c r="M209" s="51"/>
      <c r="N209" s="51"/>
      <c r="O209" s="51"/>
      <c r="P209" s="51"/>
      <c r="Q209" s="51"/>
      <c r="R209" s="51"/>
      <c r="S209" s="6" t="s">
        <v>731</v>
      </c>
      <c r="T209" s="3" t="s">
        <v>62</v>
      </c>
      <c r="U209" s="3" t="s">
        <v>61</v>
      </c>
      <c r="V209" s="3" t="s">
        <v>61</v>
      </c>
      <c r="W209" s="4" t="s">
        <v>170</v>
      </c>
      <c r="X209" s="118" t="s">
        <v>179</v>
      </c>
      <c r="Y209" s="131" t="s">
        <v>727</v>
      </c>
    </row>
    <row r="210" spans="1:25" ht="78.75">
      <c r="A210" s="115" t="str">
        <f t="shared" si="5"/>
        <v>409B</v>
      </c>
      <c r="B210" s="72" t="s">
        <v>697</v>
      </c>
      <c r="C210" s="115">
        <v>16539</v>
      </c>
      <c r="D210" s="116" t="s">
        <v>48</v>
      </c>
      <c r="E210" s="51" t="s">
        <v>735</v>
      </c>
      <c r="F210" s="51" t="s">
        <v>735</v>
      </c>
      <c r="G210" s="51"/>
      <c r="H210" s="51"/>
      <c r="I210" s="51"/>
      <c r="J210" s="51"/>
      <c r="K210" s="51"/>
      <c r="L210" s="51"/>
      <c r="M210" s="51"/>
      <c r="N210" s="51"/>
      <c r="O210" s="51"/>
      <c r="P210" s="51"/>
      <c r="Q210" s="51"/>
      <c r="R210" s="51"/>
      <c r="S210" s="6" t="s">
        <v>731</v>
      </c>
      <c r="T210" s="3" t="s">
        <v>62</v>
      </c>
      <c r="U210" s="3" t="s">
        <v>61</v>
      </c>
      <c r="V210" s="3" t="s">
        <v>61</v>
      </c>
      <c r="W210" s="4" t="s">
        <v>726</v>
      </c>
      <c r="X210" s="118" t="s">
        <v>179</v>
      </c>
      <c r="Y210" s="131" t="s">
        <v>727</v>
      </c>
    </row>
    <row r="211" spans="1:25" ht="78.75">
      <c r="A211" s="115" t="str">
        <f t="shared" si="5"/>
        <v>409C</v>
      </c>
      <c r="B211" s="72" t="s">
        <v>678</v>
      </c>
      <c r="C211" s="115">
        <v>16540</v>
      </c>
      <c r="D211" s="116" t="s">
        <v>48</v>
      </c>
      <c r="E211" s="51" t="s">
        <v>736</v>
      </c>
      <c r="F211" s="51" t="s">
        <v>736</v>
      </c>
      <c r="G211" s="51"/>
      <c r="H211" s="51"/>
      <c r="I211" s="51"/>
      <c r="J211" s="51"/>
      <c r="K211" s="51"/>
      <c r="L211" s="51"/>
      <c r="M211" s="51"/>
      <c r="N211" s="51"/>
      <c r="O211" s="51"/>
      <c r="P211" s="51"/>
      <c r="Q211" s="51"/>
      <c r="R211" s="51"/>
      <c r="S211" s="6" t="s">
        <v>731</v>
      </c>
      <c r="T211" s="3" t="s">
        <v>62</v>
      </c>
      <c r="U211" s="3" t="s">
        <v>61</v>
      </c>
      <c r="V211" s="3" t="s">
        <v>61</v>
      </c>
      <c r="W211" s="4" t="s">
        <v>733</v>
      </c>
      <c r="X211" s="118" t="s">
        <v>179</v>
      </c>
      <c r="Y211" s="131" t="s">
        <v>727</v>
      </c>
    </row>
    <row r="212" spans="1:25" ht="78.75">
      <c r="A212" s="115" t="str">
        <f t="shared" si="5"/>
        <v>409D</v>
      </c>
      <c r="B212" s="72" t="s">
        <v>737</v>
      </c>
      <c r="C212" s="115">
        <v>16541</v>
      </c>
      <c r="D212" s="116" t="s">
        <v>48</v>
      </c>
      <c r="E212" s="51" t="s">
        <v>738</v>
      </c>
      <c r="F212" s="51" t="s">
        <v>738</v>
      </c>
      <c r="G212" s="51"/>
      <c r="H212" s="51"/>
      <c r="I212" s="51"/>
      <c r="J212" s="51"/>
      <c r="K212" s="51"/>
      <c r="L212" s="51"/>
      <c r="M212" s="51"/>
      <c r="N212" s="51"/>
      <c r="O212" s="51"/>
      <c r="P212" s="51"/>
      <c r="Q212" s="51"/>
      <c r="R212" s="51"/>
      <c r="S212" s="6" t="s">
        <v>731</v>
      </c>
      <c r="T212" s="3" t="s">
        <v>62</v>
      </c>
      <c r="U212" s="3" t="s">
        <v>61</v>
      </c>
      <c r="V212" s="3" t="s">
        <v>61</v>
      </c>
      <c r="W212" s="4" t="s">
        <v>739</v>
      </c>
      <c r="X212" s="118" t="s">
        <v>179</v>
      </c>
      <c r="Y212" s="131" t="s">
        <v>727</v>
      </c>
    </row>
    <row r="213" spans="1:25" ht="78.75">
      <c r="A213" s="115" t="str">
        <f t="shared" si="5"/>
        <v>409E</v>
      </c>
      <c r="B213" s="72" t="s">
        <v>678</v>
      </c>
      <c r="C213" s="115">
        <v>16542</v>
      </c>
      <c r="D213" s="116" t="s">
        <v>48</v>
      </c>
      <c r="E213" s="51" t="s">
        <v>740</v>
      </c>
      <c r="F213" s="51" t="s">
        <v>740</v>
      </c>
      <c r="G213" s="51"/>
      <c r="H213" s="51"/>
      <c r="I213" s="51"/>
      <c r="J213" s="51"/>
      <c r="K213" s="51"/>
      <c r="L213" s="51"/>
      <c r="M213" s="51"/>
      <c r="N213" s="51"/>
      <c r="O213" s="51"/>
      <c r="P213" s="51"/>
      <c r="Q213" s="51"/>
      <c r="R213" s="51"/>
      <c r="S213" s="6" t="s">
        <v>741</v>
      </c>
      <c r="T213" s="3" t="s">
        <v>62</v>
      </c>
      <c r="U213" s="3" t="s">
        <v>61</v>
      </c>
      <c r="V213" s="3" t="s">
        <v>61</v>
      </c>
      <c r="W213" s="4" t="s">
        <v>733</v>
      </c>
      <c r="X213" s="118" t="s">
        <v>179</v>
      </c>
      <c r="Y213" s="131" t="s">
        <v>727</v>
      </c>
    </row>
    <row r="214" spans="1:25" ht="78.75">
      <c r="A214" s="115" t="str">
        <f t="shared" si="5"/>
        <v>409F</v>
      </c>
      <c r="B214" s="72" t="s">
        <v>678</v>
      </c>
      <c r="C214" s="115">
        <v>16543</v>
      </c>
      <c r="D214" s="116" t="s">
        <v>48</v>
      </c>
      <c r="E214" s="51" t="s">
        <v>742</v>
      </c>
      <c r="F214" s="51" t="s">
        <v>742</v>
      </c>
      <c r="G214" s="51"/>
      <c r="H214" s="51"/>
      <c r="I214" s="51"/>
      <c r="J214" s="51"/>
      <c r="K214" s="51"/>
      <c r="L214" s="51"/>
      <c r="M214" s="51"/>
      <c r="N214" s="51"/>
      <c r="O214" s="51"/>
      <c r="P214" s="51"/>
      <c r="Q214" s="51"/>
      <c r="R214" s="51"/>
      <c r="S214" s="6" t="s">
        <v>731</v>
      </c>
      <c r="T214" s="3" t="s">
        <v>62</v>
      </c>
      <c r="U214" s="3" t="s">
        <v>61</v>
      </c>
      <c r="V214" s="3" t="s">
        <v>61</v>
      </c>
      <c r="W214" s="4" t="s">
        <v>733</v>
      </c>
      <c r="X214" s="118"/>
      <c r="Y214" s="131"/>
    </row>
    <row r="215" spans="1:25" ht="78.75">
      <c r="A215" s="115" t="str">
        <f t="shared" si="5"/>
        <v>40AA</v>
      </c>
      <c r="B215" s="72" t="s">
        <v>709</v>
      </c>
      <c r="C215" s="115">
        <v>16554</v>
      </c>
      <c r="D215" s="116" t="s">
        <v>48</v>
      </c>
      <c r="E215" s="51" t="s">
        <v>743</v>
      </c>
      <c r="F215" s="51" t="s">
        <v>743</v>
      </c>
      <c r="G215" s="51"/>
      <c r="H215" s="51"/>
      <c r="I215" s="51"/>
      <c r="J215" s="51"/>
      <c r="K215" s="51"/>
      <c r="L215" s="51"/>
      <c r="M215" s="51"/>
      <c r="N215" s="51"/>
      <c r="O215" s="51"/>
      <c r="P215" s="51"/>
      <c r="Q215" s="51"/>
      <c r="R215" s="51"/>
      <c r="S215" s="6" t="s">
        <v>744</v>
      </c>
      <c r="T215" s="3" t="s">
        <v>62</v>
      </c>
      <c r="U215" s="3" t="s">
        <v>61</v>
      </c>
      <c r="V215" s="3" t="s">
        <v>61</v>
      </c>
      <c r="W215" s="4" t="s">
        <v>745</v>
      </c>
      <c r="X215" s="118"/>
      <c r="Y215" s="131"/>
    </row>
    <row r="216" spans="1:25" ht="81.75" customHeight="1">
      <c r="A216" s="115" t="str">
        <f t="shared" si="5"/>
        <v>40AB</v>
      </c>
      <c r="B216" s="72" t="s">
        <v>697</v>
      </c>
      <c r="C216" s="115">
        <v>16555</v>
      </c>
      <c r="D216" s="116" t="s">
        <v>48</v>
      </c>
      <c r="E216" s="51" t="s">
        <v>746</v>
      </c>
      <c r="F216" s="51" t="s">
        <v>746</v>
      </c>
      <c r="G216" s="51"/>
      <c r="H216" s="51"/>
      <c r="I216" s="51"/>
      <c r="J216" s="51"/>
      <c r="K216" s="51"/>
      <c r="L216" s="51"/>
      <c r="M216" s="51"/>
      <c r="N216" s="51"/>
      <c r="O216" s="51"/>
      <c r="P216" s="51"/>
      <c r="Q216" s="51"/>
      <c r="R216" s="51"/>
      <c r="S216" s="6" t="s">
        <v>339</v>
      </c>
      <c r="T216" s="3" t="s">
        <v>62</v>
      </c>
      <c r="U216" s="3" t="s">
        <v>61</v>
      </c>
      <c r="V216" s="3" t="s">
        <v>61</v>
      </c>
      <c r="W216" s="4" t="s">
        <v>726</v>
      </c>
      <c r="X216" s="118"/>
      <c r="Y216" s="131"/>
    </row>
    <row r="217" spans="1:25" ht="78.75">
      <c r="A217" s="115" t="str">
        <f t="shared" si="5"/>
        <v>40AC</v>
      </c>
      <c r="B217" s="72" t="s">
        <v>697</v>
      </c>
      <c r="C217" s="115">
        <v>16556</v>
      </c>
      <c r="D217" s="116" t="s">
        <v>48</v>
      </c>
      <c r="E217" s="51" t="s">
        <v>747</v>
      </c>
      <c r="F217" s="51" t="s">
        <v>747</v>
      </c>
      <c r="G217" s="51"/>
      <c r="H217" s="51"/>
      <c r="I217" s="51"/>
      <c r="J217" s="51"/>
      <c r="K217" s="51"/>
      <c r="L217" s="51"/>
      <c r="M217" s="51"/>
      <c r="N217" s="51"/>
      <c r="O217" s="51"/>
      <c r="P217" s="51"/>
      <c r="Q217" s="51"/>
      <c r="R217" s="51"/>
      <c r="S217" s="6" t="s">
        <v>339</v>
      </c>
      <c r="T217" s="3" t="s">
        <v>62</v>
      </c>
      <c r="U217" s="3" t="s">
        <v>61</v>
      </c>
      <c r="V217" s="3" t="s">
        <v>61</v>
      </c>
      <c r="W217" s="4" t="s">
        <v>726</v>
      </c>
      <c r="X217" s="118"/>
      <c r="Y217" s="131"/>
    </row>
    <row r="218" spans="1:25" ht="78.75">
      <c r="A218" s="115" t="str">
        <f t="shared" si="5"/>
        <v>40AD</v>
      </c>
      <c r="B218" s="72" t="s">
        <v>682</v>
      </c>
      <c r="C218" s="115">
        <v>16557</v>
      </c>
      <c r="D218" s="116" t="s">
        <v>48</v>
      </c>
      <c r="E218" s="51" t="s">
        <v>748</v>
      </c>
      <c r="F218" s="51" t="s">
        <v>748</v>
      </c>
      <c r="G218" s="51"/>
      <c r="H218" s="51"/>
      <c r="I218" s="51"/>
      <c r="J218" s="51"/>
      <c r="K218" s="51"/>
      <c r="L218" s="51"/>
      <c r="M218" s="51"/>
      <c r="N218" s="51"/>
      <c r="O218" s="51"/>
      <c r="P218" s="51"/>
      <c r="Q218" s="51"/>
      <c r="R218" s="51"/>
      <c r="S218" s="6" t="s">
        <v>339</v>
      </c>
      <c r="T218" s="3" t="s">
        <v>62</v>
      </c>
      <c r="U218" s="3" t="s">
        <v>61</v>
      </c>
      <c r="V218" s="3" t="s">
        <v>61</v>
      </c>
      <c r="W218" s="4" t="s">
        <v>620</v>
      </c>
      <c r="X218" s="118"/>
      <c r="Y218" s="131"/>
    </row>
    <row r="219" spans="1:25" ht="78.75">
      <c r="A219" s="115" t="str">
        <f t="shared" si="5"/>
        <v>40AE</v>
      </c>
      <c r="B219" s="72" t="s">
        <v>678</v>
      </c>
      <c r="C219" s="115">
        <v>16558</v>
      </c>
      <c r="D219" s="116" t="s">
        <v>48</v>
      </c>
      <c r="E219" s="51" t="s">
        <v>749</v>
      </c>
      <c r="F219" s="51" t="s">
        <v>749</v>
      </c>
      <c r="G219" s="51"/>
      <c r="H219" s="51"/>
      <c r="I219" s="51"/>
      <c r="J219" s="51"/>
      <c r="K219" s="51"/>
      <c r="L219" s="51"/>
      <c r="M219" s="51"/>
      <c r="N219" s="51"/>
      <c r="O219" s="51"/>
      <c r="P219" s="51"/>
      <c r="Q219" s="51"/>
      <c r="R219" s="51"/>
      <c r="S219" s="6" t="s">
        <v>731</v>
      </c>
      <c r="T219" s="3" t="s">
        <v>62</v>
      </c>
      <c r="U219" s="3" t="s">
        <v>61</v>
      </c>
      <c r="V219" s="3" t="s">
        <v>61</v>
      </c>
      <c r="W219" s="4" t="s">
        <v>733</v>
      </c>
      <c r="X219" s="118"/>
      <c r="Y219" s="131"/>
    </row>
    <row r="220" spans="1:25" ht="78.75">
      <c r="A220" s="115" t="str">
        <f t="shared" si="5"/>
        <v>40AF</v>
      </c>
      <c r="B220" s="72" t="s">
        <v>750</v>
      </c>
      <c r="C220" s="115">
        <v>16559</v>
      </c>
      <c r="D220" s="116" t="s">
        <v>48</v>
      </c>
      <c r="E220" s="51" t="s">
        <v>751</v>
      </c>
      <c r="F220" s="51" t="s">
        <v>751</v>
      </c>
      <c r="G220" s="51"/>
      <c r="H220" s="51"/>
      <c r="I220" s="51"/>
      <c r="J220" s="51"/>
      <c r="K220" s="51"/>
      <c r="L220" s="51"/>
      <c r="M220" s="51"/>
      <c r="N220" s="51"/>
      <c r="O220" s="51"/>
      <c r="P220" s="51"/>
      <c r="Q220" s="51"/>
      <c r="R220" s="51"/>
      <c r="S220" s="6" t="s">
        <v>339</v>
      </c>
      <c r="T220" s="3" t="s">
        <v>62</v>
      </c>
      <c r="U220" s="3" t="s">
        <v>61</v>
      </c>
      <c r="V220" s="3" t="s">
        <v>61</v>
      </c>
      <c r="W220" s="4" t="s">
        <v>752</v>
      </c>
      <c r="X220" s="118"/>
      <c r="Y220" s="131"/>
    </row>
    <row r="221" spans="1:25" ht="78.75">
      <c r="A221" s="115" t="str">
        <f t="shared" si="5"/>
        <v>40B0</v>
      </c>
      <c r="B221" s="72" t="s">
        <v>172</v>
      </c>
      <c r="C221" s="115">
        <v>16560</v>
      </c>
      <c r="D221" s="116" t="s">
        <v>48</v>
      </c>
      <c r="E221" s="51" t="s">
        <v>753</v>
      </c>
      <c r="F221" s="51" t="s">
        <v>753</v>
      </c>
      <c r="G221" s="51"/>
      <c r="H221" s="51"/>
      <c r="I221" s="51"/>
      <c r="J221" s="51"/>
      <c r="K221" s="51"/>
      <c r="L221" s="51"/>
      <c r="M221" s="51"/>
      <c r="N221" s="51"/>
      <c r="O221" s="51"/>
      <c r="P221" s="51"/>
      <c r="Q221" s="51"/>
      <c r="R221" s="51"/>
      <c r="S221" s="6" t="s">
        <v>339</v>
      </c>
      <c r="T221" s="3" t="s">
        <v>62</v>
      </c>
      <c r="U221" s="3" t="s">
        <v>61</v>
      </c>
      <c r="V221" s="3" t="s">
        <v>61</v>
      </c>
      <c r="W221" s="4" t="s">
        <v>170</v>
      </c>
      <c r="X221" s="118"/>
      <c r="Y221" s="131"/>
    </row>
    <row r="222" spans="1:25" ht="78.75">
      <c r="A222" s="115" t="str">
        <f t="shared" si="5"/>
        <v>40B1</v>
      </c>
      <c r="B222" s="72" t="s">
        <v>697</v>
      </c>
      <c r="C222" s="115">
        <v>16561</v>
      </c>
      <c r="D222" s="116" t="s">
        <v>48</v>
      </c>
      <c r="E222" s="51" t="s">
        <v>754</v>
      </c>
      <c r="F222" s="51" t="s">
        <v>754</v>
      </c>
      <c r="G222" s="51"/>
      <c r="H222" s="51"/>
      <c r="I222" s="51"/>
      <c r="J222" s="51"/>
      <c r="K222" s="51"/>
      <c r="L222" s="51"/>
      <c r="M222" s="51"/>
      <c r="N222" s="51"/>
      <c r="O222" s="51"/>
      <c r="P222" s="51"/>
      <c r="Q222" s="51"/>
      <c r="R222" s="51"/>
      <c r="S222" s="6" t="s">
        <v>387</v>
      </c>
      <c r="T222" s="3" t="s">
        <v>62</v>
      </c>
      <c r="U222" s="3" t="s">
        <v>61</v>
      </c>
      <c r="V222" s="3" t="s">
        <v>61</v>
      </c>
      <c r="W222" s="4" t="s">
        <v>726</v>
      </c>
      <c r="X222" s="118"/>
      <c r="Y222" s="131"/>
    </row>
    <row r="223" spans="1:25" ht="78.75">
      <c r="A223" s="115" t="str">
        <f t="shared" si="5"/>
        <v>40B2</v>
      </c>
      <c r="B223" s="72" t="s">
        <v>755</v>
      </c>
      <c r="C223" s="115">
        <v>16562</v>
      </c>
      <c r="D223" s="116" t="s">
        <v>48</v>
      </c>
      <c r="E223" s="51" t="s">
        <v>756</v>
      </c>
      <c r="F223" s="51" t="s">
        <v>756</v>
      </c>
      <c r="G223" s="51"/>
      <c r="H223" s="51"/>
      <c r="I223" s="51"/>
      <c r="J223" s="51"/>
      <c r="K223" s="51"/>
      <c r="L223" s="51"/>
      <c r="M223" s="51"/>
      <c r="N223" s="51"/>
      <c r="O223" s="51"/>
      <c r="P223" s="51"/>
      <c r="Q223" s="51"/>
      <c r="R223" s="51"/>
      <c r="S223" s="6" t="s">
        <v>339</v>
      </c>
      <c r="T223" s="3" t="s">
        <v>62</v>
      </c>
      <c r="U223" s="3" t="s">
        <v>61</v>
      </c>
      <c r="V223" s="3" t="s">
        <v>61</v>
      </c>
      <c r="W223" s="4" t="s">
        <v>757</v>
      </c>
      <c r="X223" s="118"/>
      <c r="Y223" s="131"/>
    </row>
    <row r="224" spans="1:25" ht="78.75">
      <c r="A224" s="115" t="str">
        <f t="shared" si="5"/>
        <v>40B3</v>
      </c>
      <c r="B224" s="72" t="s">
        <v>678</v>
      </c>
      <c r="C224" s="115">
        <v>16563</v>
      </c>
      <c r="D224" s="116" t="s">
        <v>48</v>
      </c>
      <c r="E224" s="51" t="s">
        <v>758</v>
      </c>
      <c r="F224" s="51" t="s">
        <v>758</v>
      </c>
      <c r="G224" s="51"/>
      <c r="H224" s="51"/>
      <c r="I224" s="51"/>
      <c r="J224" s="51"/>
      <c r="K224" s="51"/>
      <c r="L224" s="51"/>
      <c r="M224" s="51"/>
      <c r="N224" s="51"/>
      <c r="O224" s="51"/>
      <c r="P224" s="51"/>
      <c r="Q224" s="51"/>
      <c r="R224" s="51"/>
      <c r="S224" s="6" t="s">
        <v>759</v>
      </c>
      <c r="T224" s="3" t="s">
        <v>62</v>
      </c>
      <c r="U224" s="3" t="s">
        <v>61</v>
      </c>
      <c r="V224" s="3" t="s">
        <v>61</v>
      </c>
      <c r="W224" s="4" t="s">
        <v>733</v>
      </c>
      <c r="X224" s="118"/>
      <c r="Y224" s="131"/>
    </row>
    <row r="225" spans="1:25" ht="78.75">
      <c r="A225" s="115" t="str">
        <f t="shared" si="5"/>
        <v>40BE</v>
      </c>
      <c r="B225" s="72" t="s">
        <v>172</v>
      </c>
      <c r="C225" s="115">
        <v>16574</v>
      </c>
      <c r="D225" s="116" t="s">
        <v>48</v>
      </c>
      <c r="E225" s="51" t="s">
        <v>760</v>
      </c>
      <c r="F225" s="51" t="s">
        <v>760</v>
      </c>
      <c r="G225" s="51"/>
      <c r="H225" s="51"/>
      <c r="I225" s="51"/>
      <c r="J225" s="51"/>
      <c r="K225" s="51"/>
      <c r="L225" s="51"/>
      <c r="M225" s="51"/>
      <c r="N225" s="51"/>
      <c r="O225" s="51"/>
      <c r="P225" s="51"/>
      <c r="Q225" s="51"/>
      <c r="R225" s="51"/>
      <c r="S225" s="6" t="s">
        <v>339</v>
      </c>
      <c r="T225" s="3" t="s">
        <v>62</v>
      </c>
      <c r="U225" s="3" t="s">
        <v>61</v>
      </c>
      <c r="V225" s="3" t="s">
        <v>61</v>
      </c>
      <c r="W225" s="4" t="s">
        <v>170</v>
      </c>
      <c r="X225" s="118"/>
      <c r="Y225" s="131"/>
    </row>
    <row r="226" spans="1:25" ht="78.75">
      <c r="A226" s="115" t="str">
        <f t="shared" si="5"/>
        <v>40BF</v>
      </c>
      <c r="B226" s="72" t="s">
        <v>697</v>
      </c>
      <c r="C226" s="115">
        <v>16575</v>
      </c>
      <c r="D226" s="116" t="s">
        <v>48</v>
      </c>
      <c r="E226" s="51" t="s">
        <v>761</v>
      </c>
      <c r="F226" s="51" t="s">
        <v>761</v>
      </c>
      <c r="G226" s="51"/>
      <c r="H226" s="51"/>
      <c r="I226" s="51"/>
      <c r="J226" s="51"/>
      <c r="K226" s="51"/>
      <c r="L226" s="51"/>
      <c r="M226" s="51"/>
      <c r="N226" s="51"/>
      <c r="O226" s="51"/>
      <c r="P226" s="51"/>
      <c r="Q226" s="51"/>
      <c r="R226" s="51"/>
      <c r="S226" s="6" t="s">
        <v>339</v>
      </c>
      <c r="T226" s="3" t="s">
        <v>62</v>
      </c>
      <c r="U226" s="3" t="s">
        <v>61</v>
      </c>
      <c r="V226" s="3" t="s">
        <v>61</v>
      </c>
      <c r="W226" s="4" t="s">
        <v>726</v>
      </c>
      <c r="X226" s="118"/>
      <c r="Y226" s="131"/>
    </row>
    <row r="227" spans="1:25" ht="84" customHeight="1">
      <c r="A227" s="115" t="str">
        <f t="shared" si="5"/>
        <v>40DC</v>
      </c>
      <c r="B227" s="72" t="s">
        <v>762</v>
      </c>
      <c r="C227" s="115">
        <v>16604</v>
      </c>
      <c r="D227" s="116" t="s">
        <v>48</v>
      </c>
      <c r="E227" s="51" t="s">
        <v>763</v>
      </c>
      <c r="F227" s="51" t="s">
        <v>763</v>
      </c>
      <c r="G227" s="51"/>
      <c r="H227" s="51"/>
      <c r="I227" s="51"/>
      <c r="J227" s="51"/>
      <c r="K227" s="51"/>
      <c r="L227" s="51"/>
      <c r="M227" s="51"/>
      <c r="N227" s="51"/>
      <c r="O227" s="51"/>
      <c r="P227" s="51"/>
      <c r="Q227" s="51"/>
      <c r="R227" s="51"/>
      <c r="S227" s="6" t="s">
        <v>339</v>
      </c>
      <c r="T227" s="3" t="s">
        <v>62</v>
      </c>
      <c r="U227" s="3" t="s">
        <v>61</v>
      </c>
      <c r="V227" s="3" t="s">
        <v>61</v>
      </c>
      <c r="W227" s="4" t="s">
        <v>764</v>
      </c>
      <c r="X227" s="118"/>
      <c r="Y227" s="131"/>
    </row>
    <row r="228" spans="1:25" ht="78.75">
      <c r="A228" s="115" t="str">
        <f t="shared" si="5"/>
        <v>40DD</v>
      </c>
      <c r="B228" s="72" t="s">
        <v>678</v>
      </c>
      <c r="C228" s="115">
        <v>16605</v>
      </c>
      <c r="D228" s="116" t="s">
        <v>48</v>
      </c>
      <c r="E228" s="51" t="s">
        <v>765</v>
      </c>
      <c r="F228" s="51" t="s">
        <v>765</v>
      </c>
      <c r="G228" s="51"/>
      <c r="H228" s="51"/>
      <c r="I228" s="51"/>
      <c r="J228" s="51"/>
      <c r="K228" s="51"/>
      <c r="L228" s="51"/>
      <c r="M228" s="51"/>
      <c r="N228" s="51"/>
      <c r="O228" s="51"/>
      <c r="P228" s="51"/>
      <c r="Q228" s="51"/>
      <c r="R228" s="51"/>
      <c r="S228" s="6" t="s">
        <v>364</v>
      </c>
      <c r="T228" s="3" t="s">
        <v>62</v>
      </c>
      <c r="U228" s="3" t="s">
        <v>61</v>
      </c>
      <c r="V228" s="3" t="s">
        <v>61</v>
      </c>
      <c r="W228" s="4" t="s">
        <v>733</v>
      </c>
      <c r="X228" s="118"/>
      <c r="Y228" s="131"/>
    </row>
    <row r="229" spans="1:25" ht="90">
      <c r="A229" s="115" t="str">
        <f t="shared" si="5"/>
        <v>40DE</v>
      </c>
      <c r="B229" s="72" t="s">
        <v>172</v>
      </c>
      <c r="C229" s="115">
        <v>16606</v>
      </c>
      <c r="D229" s="116" t="s">
        <v>48</v>
      </c>
      <c r="E229" s="51" t="s">
        <v>766</v>
      </c>
      <c r="F229" s="51" t="s">
        <v>766</v>
      </c>
      <c r="G229" s="51"/>
      <c r="H229" s="51"/>
      <c r="I229" s="51"/>
      <c r="J229" s="51"/>
      <c r="K229" s="51"/>
      <c r="L229" s="51"/>
      <c r="M229" s="51"/>
      <c r="N229" s="51"/>
      <c r="O229" s="51"/>
      <c r="P229" s="51"/>
      <c r="Q229" s="51"/>
      <c r="R229" s="51"/>
      <c r="S229" s="6" t="s">
        <v>767</v>
      </c>
      <c r="T229" s="3" t="s">
        <v>62</v>
      </c>
      <c r="U229" s="3" t="s">
        <v>61</v>
      </c>
      <c r="V229" s="3" t="s">
        <v>61</v>
      </c>
      <c r="W229" s="4" t="s">
        <v>170</v>
      </c>
      <c r="X229" s="118"/>
      <c r="Y229" s="131"/>
    </row>
    <row r="230" spans="1:25" ht="90">
      <c r="A230" s="115" t="str">
        <f t="shared" si="5"/>
        <v>40DF</v>
      </c>
      <c r="B230" s="72" t="s">
        <v>697</v>
      </c>
      <c r="C230" s="115">
        <v>16607</v>
      </c>
      <c r="D230" s="116" t="s">
        <v>48</v>
      </c>
      <c r="E230" s="51" t="s">
        <v>768</v>
      </c>
      <c r="F230" s="51" t="s">
        <v>768</v>
      </c>
      <c r="G230" s="51"/>
      <c r="H230" s="51"/>
      <c r="I230" s="51"/>
      <c r="J230" s="51"/>
      <c r="K230" s="51"/>
      <c r="L230" s="51"/>
      <c r="M230" s="51"/>
      <c r="N230" s="51"/>
      <c r="O230" s="51"/>
      <c r="P230" s="51"/>
      <c r="Q230" s="51"/>
      <c r="R230" s="51"/>
      <c r="S230" s="6" t="s">
        <v>769</v>
      </c>
      <c r="T230" s="3" t="s">
        <v>62</v>
      </c>
      <c r="U230" s="3" t="s">
        <v>61</v>
      </c>
      <c r="V230" s="3" t="s">
        <v>61</v>
      </c>
      <c r="W230" s="4" t="s">
        <v>726</v>
      </c>
      <c r="X230" s="118"/>
      <c r="Y230" s="131"/>
    </row>
    <row r="231" spans="1:25" ht="78.75">
      <c r="A231" s="115" t="str">
        <f t="shared" si="5"/>
        <v>40F0</v>
      </c>
      <c r="B231" s="72" t="s">
        <v>770</v>
      </c>
      <c r="C231" s="115">
        <v>16624</v>
      </c>
      <c r="D231" s="116" t="s">
        <v>48</v>
      </c>
      <c r="E231" s="51" t="s">
        <v>771</v>
      </c>
      <c r="F231" s="51" t="s">
        <v>771</v>
      </c>
      <c r="G231" s="51"/>
      <c r="H231" s="51"/>
      <c r="I231" s="51"/>
      <c r="J231" s="51"/>
      <c r="K231" s="51"/>
      <c r="L231" s="51"/>
      <c r="M231" s="51"/>
      <c r="N231" s="51"/>
      <c r="O231" s="51"/>
      <c r="P231" s="51"/>
      <c r="Q231" s="51"/>
      <c r="R231" s="51"/>
      <c r="S231" s="6" t="s">
        <v>772</v>
      </c>
      <c r="T231" s="3" t="s">
        <v>62</v>
      </c>
      <c r="U231" s="3" t="s">
        <v>61</v>
      </c>
      <c r="V231" s="3" t="s">
        <v>61</v>
      </c>
      <c r="W231" s="4" t="s">
        <v>773</v>
      </c>
      <c r="X231" s="118"/>
      <c r="Y231" s="131"/>
    </row>
    <row r="232" spans="1:25" ht="78.75">
      <c r="A232" s="115" t="str">
        <f t="shared" si="5"/>
        <v>40F1</v>
      </c>
      <c r="B232" s="72" t="s">
        <v>678</v>
      </c>
      <c r="C232" s="115">
        <v>16625</v>
      </c>
      <c r="D232" s="116" t="s">
        <v>48</v>
      </c>
      <c r="E232" s="51" t="s">
        <v>774</v>
      </c>
      <c r="F232" s="51" t="s">
        <v>774</v>
      </c>
      <c r="G232" s="51"/>
      <c r="H232" s="51"/>
      <c r="I232" s="51"/>
      <c r="J232" s="51"/>
      <c r="K232" s="51"/>
      <c r="L232" s="51"/>
      <c r="M232" s="51"/>
      <c r="N232" s="51"/>
      <c r="O232" s="51"/>
      <c r="P232" s="51"/>
      <c r="Q232" s="51"/>
      <c r="R232" s="51"/>
      <c r="S232" s="6" t="s">
        <v>775</v>
      </c>
      <c r="T232" s="3" t="s">
        <v>62</v>
      </c>
      <c r="U232" s="3" t="s">
        <v>61</v>
      </c>
      <c r="V232" s="3" t="s">
        <v>61</v>
      </c>
      <c r="W232" s="4" t="s">
        <v>733</v>
      </c>
      <c r="X232" s="118"/>
      <c r="Y232" s="131"/>
    </row>
    <row r="233" spans="1:25" ht="78.75">
      <c r="A233" s="115" t="str">
        <f t="shared" si="5"/>
        <v>40F2</v>
      </c>
      <c r="B233" s="72" t="s">
        <v>172</v>
      </c>
      <c r="C233" s="115">
        <v>16626</v>
      </c>
      <c r="D233" s="116" t="s">
        <v>48</v>
      </c>
      <c r="E233" s="51" t="s">
        <v>776</v>
      </c>
      <c r="F233" s="51" t="s">
        <v>776</v>
      </c>
      <c r="G233" s="51"/>
      <c r="H233" s="51"/>
      <c r="I233" s="51"/>
      <c r="J233" s="51"/>
      <c r="K233" s="51"/>
      <c r="L233" s="51"/>
      <c r="M233" s="51"/>
      <c r="N233" s="51"/>
      <c r="O233" s="51"/>
      <c r="P233" s="51"/>
      <c r="Q233" s="51"/>
      <c r="R233" s="51"/>
      <c r="S233" s="6" t="s">
        <v>777</v>
      </c>
      <c r="T233" s="3" t="s">
        <v>62</v>
      </c>
      <c r="U233" s="3" t="s">
        <v>61</v>
      </c>
      <c r="V233" s="3" t="s">
        <v>61</v>
      </c>
      <c r="W233" s="4" t="s">
        <v>170</v>
      </c>
      <c r="X233" s="118"/>
      <c r="Y233" s="131"/>
    </row>
    <row r="234" spans="1:25" ht="78.75">
      <c r="A234" s="115" t="str">
        <f t="shared" si="5"/>
        <v>40F3</v>
      </c>
      <c r="B234" s="72" t="s">
        <v>697</v>
      </c>
      <c r="C234" s="115">
        <v>16627</v>
      </c>
      <c r="D234" s="116" t="s">
        <v>48</v>
      </c>
      <c r="E234" s="51" t="s">
        <v>778</v>
      </c>
      <c r="F234" s="51" t="s">
        <v>778</v>
      </c>
      <c r="G234" s="51"/>
      <c r="H234" s="51"/>
      <c r="I234" s="51"/>
      <c r="J234" s="51"/>
      <c r="K234" s="51"/>
      <c r="L234" s="51"/>
      <c r="M234" s="51"/>
      <c r="N234" s="51"/>
      <c r="O234" s="51"/>
      <c r="P234" s="51"/>
      <c r="Q234" s="51"/>
      <c r="R234" s="51"/>
      <c r="S234" s="6" t="s">
        <v>779</v>
      </c>
      <c r="T234" s="3" t="s">
        <v>62</v>
      </c>
      <c r="U234" s="3" t="s">
        <v>61</v>
      </c>
      <c r="V234" s="3" t="s">
        <v>61</v>
      </c>
      <c r="W234" s="4" t="s">
        <v>726</v>
      </c>
      <c r="X234" s="118"/>
      <c r="Y234" s="131"/>
    </row>
    <row r="235" spans="1:25" ht="78.75">
      <c r="A235" s="115" t="str">
        <f t="shared" si="5"/>
        <v>40F4</v>
      </c>
      <c r="B235" s="72" t="s">
        <v>780</v>
      </c>
      <c r="C235" s="115">
        <v>16628</v>
      </c>
      <c r="D235" s="116" t="s">
        <v>48</v>
      </c>
      <c r="E235" s="51" t="s">
        <v>781</v>
      </c>
      <c r="F235" s="51" t="s">
        <v>781</v>
      </c>
      <c r="G235" s="51"/>
      <c r="H235" s="51"/>
      <c r="I235" s="51"/>
      <c r="J235" s="51"/>
      <c r="K235" s="51"/>
      <c r="L235" s="51"/>
      <c r="M235" s="51"/>
      <c r="N235" s="51"/>
      <c r="O235" s="51"/>
      <c r="P235" s="51"/>
      <c r="Q235" s="51"/>
      <c r="R235" s="51"/>
      <c r="S235" s="6" t="s">
        <v>782</v>
      </c>
      <c r="T235" s="3" t="s">
        <v>62</v>
      </c>
      <c r="U235" s="3" t="s">
        <v>61</v>
      </c>
      <c r="V235" s="3" t="s">
        <v>61</v>
      </c>
      <c r="W235" s="4" t="s">
        <v>783</v>
      </c>
      <c r="X235" s="118"/>
      <c r="Y235" s="131"/>
    </row>
    <row r="236" spans="1:25" ht="78.75">
      <c r="A236" s="115" t="str">
        <f t="shared" si="5"/>
        <v>40F5</v>
      </c>
      <c r="B236" s="72" t="s">
        <v>784</v>
      </c>
      <c r="C236" s="115">
        <v>16629</v>
      </c>
      <c r="D236" s="116" t="s">
        <v>48</v>
      </c>
      <c r="E236" s="51" t="s">
        <v>785</v>
      </c>
      <c r="F236" s="51" t="s">
        <v>785</v>
      </c>
      <c r="G236" s="51"/>
      <c r="H236" s="51"/>
      <c r="I236" s="51"/>
      <c r="J236" s="51"/>
      <c r="K236" s="51"/>
      <c r="L236" s="51"/>
      <c r="M236" s="51"/>
      <c r="N236" s="51"/>
      <c r="O236" s="51"/>
      <c r="P236" s="51"/>
      <c r="Q236" s="51"/>
      <c r="R236" s="51"/>
      <c r="S236" s="6" t="s">
        <v>786</v>
      </c>
      <c r="T236" s="3" t="s">
        <v>62</v>
      </c>
      <c r="U236" s="3" t="s">
        <v>61</v>
      </c>
      <c r="V236" s="3" t="s">
        <v>61</v>
      </c>
      <c r="W236" s="4" t="s">
        <v>787</v>
      </c>
      <c r="X236" s="118"/>
      <c r="Y236" s="131"/>
    </row>
    <row r="237" spans="1:25" ht="78.75">
      <c r="A237" s="115" t="str">
        <f t="shared" si="5"/>
        <v>40F6</v>
      </c>
      <c r="B237" s="72" t="s">
        <v>737</v>
      </c>
      <c r="C237" s="115">
        <v>16630</v>
      </c>
      <c r="D237" s="116" t="s">
        <v>48</v>
      </c>
      <c r="E237" s="51" t="s">
        <v>788</v>
      </c>
      <c r="F237" s="51" t="s">
        <v>788</v>
      </c>
      <c r="G237" s="51"/>
      <c r="H237" s="51"/>
      <c r="I237" s="51"/>
      <c r="J237" s="51"/>
      <c r="K237" s="51"/>
      <c r="L237" s="51"/>
      <c r="M237" s="51"/>
      <c r="N237" s="51"/>
      <c r="O237" s="51"/>
      <c r="P237" s="51"/>
      <c r="Q237" s="51"/>
      <c r="R237" s="51"/>
      <c r="S237" s="6" t="s">
        <v>789</v>
      </c>
      <c r="T237" s="3" t="s">
        <v>62</v>
      </c>
      <c r="U237" s="3" t="s">
        <v>61</v>
      </c>
      <c r="V237" s="3" t="s">
        <v>61</v>
      </c>
      <c r="W237" s="4" t="s">
        <v>739</v>
      </c>
      <c r="X237" s="118"/>
    </row>
    <row r="238" spans="1:25" ht="78.75">
      <c r="A238" s="115" t="str">
        <f t="shared" si="5"/>
        <v>40F7</v>
      </c>
      <c r="B238" s="72" t="s">
        <v>673</v>
      </c>
      <c r="C238" s="115">
        <v>16631</v>
      </c>
      <c r="D238" s="116" t="s">
        <v>48</v>
      </c>
      <c r="E238" s="51" t="s">
        <v>790</v>
      </c>
      <c r="F238" s="51" t="s">
        <v>790</v>
      </c>
      <c r="G238" s="51"/>
      <c r="H238" s="51"/>
      <c r="I238" s="51"/>
      <c r="J238" s="51"/>
      <c r="K238" s="51"/>
      <c r="L238" s="51"/>
      <c r="M238" s="51"/>
      <c r="N238" s="51"/>
      <c r="O238" s="51"/>
      <c r="P238" s="51"/>
      <c r="Q238" s="51"/>
      <c r="R238" s="51"/>
      <c r="S238" s="6" t="s">
        <v>791</v>
      </c>
      <c r="T238" s="3" t="s">
        <v>792</v>
      </c>
      <c r="U238" s="3" t="s">
        <v>61</v>
      </c>
      <c r="V238" s="3" t="s">
        <v>61</v>
      </c>
      <c r="W238" s="4" t="s">
        <v>608</v>
      </c>
      <c r="X238" s="118"/>
    </row>
    <row r="239" spans="1:25" ht="78.75">
      <c r="A239" s="115" t="str">
        <f t="shared" si="5"/>
        <v>40F8</v>
      </c>
      <c r="B239" s="72" t="s">
        <v>793</v>
      </c>
      <c r="C239" s="115">
        <v>16632</v>
      </c>
      <c r="D239" s="116" t="s">
        <v>48</v>
      </c>
      <c r="E239" s="51" t="s">
        <v>794</v>
      </c>
      <c r="F239" s="51" t="s">
        <v>794</v>
      </c>
      <c r="G239" s="51"/>
      <c r="H239" s="51"/>
      <c r="I239" s="51"/>
      <c r="J239" s="51"/>
      <c r="K239" s="51"/>
      <c r="L239" s="51"/>
      <c r="M239" s="51"/>
      <c r="N239" s="51"/>
      <c r="O239" s="51"/>
      <c r="P239" s="51"/>
      <c r="Q239" s="51"/>
      <c r="R239" s="51"/>
      <c r="S239" s="6" t="s">
        <v>795</v>
      </c>
      <c r="T239" s="3" t="s">
        <v>796</v>
      </c>
      <c r="U239" s="3" t="s">
        <v>797</v>
      </c>
      <c r="V239" s="3" t="s">
        <v>797</v>
      </c>
      <c r="W239" s="4" t="s">
        <v>798</v>
      </c>
      <c r="X239" s="118"/>
    </row>
    <row r="240" spans="1:25" ht="78.75">
      <c r="A240" s="115" t="str">
        <f t="shared" si="5"/>
        <v>40F9</v>
      </c>
      <c r="B240" s="72" t="s">
        <v>750</v>
      </c>
      <c r="C240" s="115">
        <v>16633</v>
      </c>
      <c r="D240" s="116" t="s">
        <v>48</v>
      </c>
      <c r="E240" s="51" t="s">
        <v>799</v>
      </c>
      <c r="F240" s="51" t="s">
        <v>799</v>
      </c>
      <c r="G240" s="51"/>
      <c r="H240" s="51"/>
      <c r="I240" s="51"/>
      <c r="J240" s="51"/>
      <c r="K240" s="51"/>
      <c r="L240" s="51"/>
      <c r="M240" s="51"/>
      <c r="N240" s="51"/>
      <c r="O240" s="51"/>
      <c r="P240" s="51"/>
      <c r="Q240" s="51"/>
      <c r="R240" s="51"/>
      <c r="S240" s="6" t="s">
        <v>800</v>
      </c>
      <c r="T240" s="3" t="s">
        <v>801</v>
      </c>
      <c r="U240" s="3" t="s">
        <v>802</v>
      </c>
      <c r="V240" s="3" t="s">
        <v>802</v>
      </c>
      <c r="W240" s="4" t="s">
        <v>803</v>
      </c>
      <c r="X240" s="118"/>
    </row>
    <row r="241" spans="1:24" ht="78.75">
      <c r="A241" s="115" t="str">
        <f t="shared" si="5"/>
        <v>40FA</v>
      </c>
      <c r="B241" s="72" t="s">
        <v>804</v>
      </c>
      <c r="C241" s="115">
        <v>16634</v>
      </c>
      <c r="D241" s="116" t="s">
        <v>48</v>
      </c>
      <c r="E241" s="51" t="s">
        <v>805</v>
      </c>
      <c r="F241" s="51" t="s">
        <v>805</v>
      </c>
      <c r="G241" s="51"/>
      <c r="H241" s="51"/>
      <c r="I241" s="51"/>
      <c r="J241" s="51"/>
      <c r="K241" s="51"/>
      <c r="L241" s="51"/>
      <c r="M241" s="51"/>
      <c r="N241" s="51"/>
      <c r="O241" s="51"/>
      <c r="P241" s="51"/>
      <c r="Q241" s="51"/>
      <c r="R241" s="51"/>
      <c r="S241" s="6" t="s">
        <v>806</v>
      </c>
      <c r="T241" s="3" t="s">
        <v>807</v>
      </c>
      <c r="U241" s="3" t="s">
        <v>808</v>
      </c>
      <c r="V241" s="3" t="s">
        <v>808</v>
      </c>
      <c r="W241" s="4" t="s">
        <v>809</v>
      </c>
      <c r="X241" s="118"/>
    </row>
    <row r="242" spans="1:24" ht="78.75">
      <c r="A242" s="115" t="str">
        <f t="shared" si="5"/>
        <v>40FB</v>
      </c>
      <c r="B242" s="72" t="s">
        <v>750</v>
      </c>
      <c r="C242" s="115">
        <v>16635</v>
      </c>
      <c r="D242" s="116" t="s">
        <v>48</v>
      </c>
      <c r="E242" s="51" t="s">
        <v>810</v>
      </c>
      <c r="F242" s="51" t="s">
        <v>810</v>
      </c>
      <c r="G242" s="51"/>
      <c r="H242" s="51"/>
      <c r="I242" s="51"/>
      <c r="J242" s="51"/>
      <c r="K242" s="51"/>
      <c r="L242" s="51"/>
      <c r="M242" s="51"/>
      <c r="N242" s="51"/>
      <c r="O242" s="51"/>
      <c r="P242" s="51"/>
      <c r="Q242" s="51"/>
      <c r="R242" s="51"/>
      <c r="S242" s="6" t="s">
        <v>800</v>
      </c>
      <c r="T242" s="3" t="s">
        <v>801</v>
      </c>
      <c r="U242" s="3" t="s">
        <v>802</v>
      </c>
      <c r="V242" s="3" t="s">
        <v>802</v>
      </c>
      <c r="W242" s="4" t="s">
        <v>803</v>
      </c>
      <c r="X242" s="118"/>
    </row>
    <row r="243" spans="1:24" ht="78.75">
      <c r="A243" s="115" t="str">
        <f t="shared" si="5"/>
        <v>40FC</v>
      </c>
      <c r="B243" s="72" t="s">
        <v>811</v>
      </c>
      <c r="C243" s="115">
        <v>16636</v>
      </c>
      <c r="D243" s="116" t="s">
        <v>48</v>
      </c>
      <c r="E243" s="51" t="s">
        <v>812</v>
      </c>
      <c r="F243" s="51" t="s">
        <v>812</v>
      </c>
      <c r="G243" s="51"/>
      <c r="H243" s="51"/>
      <c r="I243" s="51"/>
      <c r="J243" s="51"/>
      <c r="K243" s="51"/>
      <c r="L243" s="51"/>
      <c r="M243" s="51"/>
      <c r="N243" s="51"/>
      <c r="O243" s="51"/>
      <c r="P243" s="51"/>
      <c r="Q243" s="51"/>
      <c r="R243" s="51"/>
      <c r="S243" s="6" t="s">
        <v>813</v>
      </c>
      <c r="T243" s="3" t="s">
        <v>814</v>
      </c>
      <c r="U243" s="3" t="s">
        <v>815</v>
      </c>
      <c r="V243" s="3" t="s">
        <v>815</v>
      </c>
      <c r="W243" s="4" t="s">
        <v>816</v>
      </c>
      <c r="X243" s="118"/>
    </row>
    <row r="244" spans="1:24" ht="78.75">
      <c r="A244" s="115" t="str">
        <f t="shared" si="5"/>
        <v>40FD</v>
      </c>
      <c r="B244" s="72" t="s">
        <v>817</v>
      </c>
      <c r="C244" s="115">
        <v>16637</v>
      </c>
      <c r="D244" s="116" t="s">
        <v>48</v>
      </c>
      <c r="E244" s="51" t="s">
        <v>818</v>
      </c>
      <c r="F244" s="51" t="s">
        <v>818</v>
      </c>
      <c r="G244" s="51"/>
      <c r="H244" s="51"/>
      <c r="I244" s="51"/>
      <c r="J244" s="51"/>
      <c r="K244" s="51"/>
      <c r="L244" s="51"/>
      <c r="M244" s="51"/>
      <c r="N244" s="51"/>
      <c r="O244" s="51"/>
      <c r="P244" s="51"/>
      <c r="Q244" s="51"/>
      <c r="R244" s="51"/>
      <c r="S244" s="6" t="s">
        <v>819</v>
      </c>
      <c r="T244" s="3" t="s">
        <v>820</v>
      </c>
      <c r="U244" s="3" t="s">
        <v>821</v>
      </c>
      <c r="V244" s="3" t="s">
        <v>821</v>
      </c>
      <c r="W244" s="4" t="s">
        <v>822</v>
      </c>
      <c r="X244" s="118"/>
    </row>
    <row r="245" spans="1:24" ht="78.75">
      <c r="A245" s="115" t="str">
        <f t="shared" si="5"/>
        <v>412C</v>
      </c>
      <c r="B245" s="72" t="s">
        <v>713</v>
      </c>
      <c r="C245" s="115">
        <v>16684</v>
      </c>
      <c r="D245" s="116" t="s">
        <v>48</v>
      </c>
      <c r="E245" s="51" t="s">
        <v>823</v>
      </c>
      <c r="F245" s="51" t="s">
        <v>823</v>
      </c>
      <c r="G245" s="51"/>
      <c r="H245" s="51"/>
      <c r="I245" s="51"/>
      <c r="J245" s="51"/>
      <c r="K245" s="51"/>
      <c r="L245" s="51"/>
      <c r="M245" s="51"/>
      <c r="N245" s="51"/>
      <c r="O245" s="51"/>
      <c r="P245" s="51"/>
      <c r="Q245" s="51"/>
      <c r="R245" s="51"/>
      <c r="S245" s="6" t="s">
        <v>355</v>
      </c>
      <c r="T245" s="3" t="s">
        <v>62</v>
      </c>
      <c r="U245" s="3" t="s">
        <v>61</v>
      </c>
      <c r="V245" s="3" t="s">
        <v>61</v>
      </c>
      <c r="W245" s="4" t="s">
        <v>824</v>
      </c>
      <c r="X245" s="118"/>
    </row>
    <row r="246" spans="1:24" ht="78.75">
      <c r="A246" s="115" t="str">
        <f t="shared" si="5"/>
        <v>412D</v>
      </c>
      <c r="B246" s="72" t="s">
        <v>713</v>
      </c>
      <c r="C246" s="115">
        <v>16685</v>
      </c>
      <c r="D246" s="116" t="s">
        <v>48</v>
      </c>
      <c r="E246" s="51" t="s">
        <v>825</v>
      </c>
      <c r="F246" s="51" t="s">
        <v>825</v>
      </c>
      <c r="G246" s="51"/>
      <c r="H246" s="51"/>
      <c r="I246" s="51"/>
      <c r="J246" s="51"/>
      <c r="K246" s="51"/>
      <c r="L246" s="51"/>
      <c r="M246" s="51"/>
      <c r="N246" s="51"/>
      <c r="O246" s="51"/>
      <c r="P246" s="51"/>
      <c r="Q246" s="51"/>
      <c r="R246" s="51"/>
      <c r="S246" s="6" t="s">
        <v>355</v>
      </c>
      <c r="T246" s="3" t="s">
        <v>62</v>
      </c>
      <c r="U246" s="3" t="s">
        <v>61</v>
      </c>
      <c r="V246" s="3" t="s">
        <v>61</v>
      </c>
      <c r="W246" s="4" t="s">
        <v>824</v>
      </c>
      <c r="X246" s="118"/>
    </row>
    <row r="247" spans="1:24" ht="78.75">
      <c r="A247" s="115" t="str">
        <f t="shared" si="5"/>
        <v>412E</v>
      </c>
      <c r="B247" s="72" t="s">
        <v>826</v>
      </c>
      <c r="C247" s="115">
        <v>16686</v>
      </c>
      <c r="D247" s="116" t="s">
        <v>48</v>
      </c>
      <c r="E247" s="51" t="s">
        <v>827</v>
      </c>
      <c r="F247" s="51" t="s">
        <v>827</v>
      </c>
      <c r="G247" s="51"/>
      <c r="H247" s="51"/>
      <c r="I247" s="51"/>
      <c r="J247" s="51"/>
      <c r="K247" s="51"/>
      <c r="L247" s="51"/>
      <c r="M247" s="51"/>
      <c r="N247" s="51"/>
      <c r="O247" s="51"/>
      <c r="P247" s="51"/>
      <c r="Q247" s="51"/>
      <c r="R247" s="51"/>
      <c r="S247" s="6" t="s">
        <v>828</v>
      </c>
      <c r="T247" s="3" t="s">
        <v>62</v>
      </c>
      <c r="U247" s="3" t="s">
        <v>61</v>
      </c>
      <c r="V247" s="3" t="s">
        <v>61</v>
      </c>
      <c r="W247" s="4" t="s">
        <v>631</v>
      </c>
      <c r="X247" s="118"/>
    </row>
    <row r="248" spans="1:24" ht="78.75">
      <c r="A248" s="115" t="str">
        <f t="shared" si="5"/>
        <v>412F</v>
      </c>
      <c r="B248" s="72" t="s">
        <v>713</v>
      </c>
      <c r="C248" s="115">
        <v>16687</v>
      </c>
      <c r="D248" s="116" t="s">
        <v>48</v>
      </c>
      <c r="E248" s="51" t="s">
        <v>829</v>
      </c>
      <c r="F248" s="51" t="s">
        <v>829</v>
      </c>
      <c r="G248" s="51"/>
      <c r="H248" s="51"/>
      <c r="I248" s="51"/>
      <c r="J248" s="51"/>
      <c r="K248" s="51"/>
      <c r="L248" s="51"/>
      <c r="M248" s="51"/>
      <c r="N248" s="51"/>
      <c r="O248" s="51"/>
      <c r="P248" s="51"/>
      <c r="Q248" s="51"/>
      <c r="R248" s="51"/>
      <c r="S248" s="6" t="s">
        <v>355</v>
      </c>
      <c r="T248" s="3" t="s">
        <v>62</v>
      </c>
      <c r="U248" s="3" t="s">
        <v>61</v>
      </c>
      <c r="V248" s="3" t="s">
        <v>61</v>
      </c>
      <c r="W248" s="4" t="s">
        <v>824</v>
      </c>
      <c r="X248" s="118"/>
    </row>
    <row r="249" spans="1:24" ht="78.75">
      <c r="A249" s="115" t="str">
        <f t="shared" si="5"/>
        <v>4130</v>
      </c>
      <c r="B249" s="72" t="s">
        <v>750</v>
      </c>
      <c r="C249" s="115">
        <v>16688</v>
      </c>
      <c r="D249" s="116" t="s">
        <v>48</v>
      </c>
      <c r="E249" s="51" t="s">
        <v>830</v>
      </c>
      <c r="F249" s="51" t="s">
        <v>830</v>
      </c>
      <c r="G249" s="51"/>
      <c r="H249" s="51"/>
      <c r="I249" s="51"/>
      <c r="J249" s="51"/>
      <c r="K249" s="51"/>
      <c r="L249" s="51"/>
      <c r="M249" s="51"/>
      <c r="N249" s="51"/>
      <c r="O249" s="51"/>
      <c r="P249" s="51"/>
      <c r="Q249" s="51"/>
      <c r="R249" s="51"/>
      <c r="S249" s="6" t="s">
        <v>373</v>
      </c>
      <c r="T249" s="3" t="s">
        <v>62</v>
      </c>
      <c r="U249" s="3" t="s">
        <v>61</v>
      </c>
      <c r="V249" s="3" t="s">
        <v>61</v>
      </c>
      <c r="W249" s="4" t="s">
        <v>752</v>
      </c>
      <c r="X249" s="118"/>
    </row>
    <row r="250" spans="1:24" ht="78.75">
      <c r="A250" s="115" t="str">
        <f t="shared" si="5"/>
        <v>4131</v>
      </c>
      <c r="B250" s="72" t="s">
        <v>750</v>
      </c>
      <c r="C250" s="115">
        <v>16689</v>
      </c>
      <c r="D250" s="116" t="s">
        <v>48</v>
      </c>
      <c r="E250" s="51" t="s">
        <v>831</v>
      </c>
      <c r="F250" s="51" t="s">
        <v>831</v>
      </c>
      <c r="G250" s="51"/>
      <c r="H250" s="51"/>
      <c r="I250" s="51"/>
      <c r="J250" s="51"/>
      <c r="K250" s="51"/>
      <c r="L250" s="51"/>
      <c r="M250" s="51"/>
      <c r="N250" s="51"/>
      <c r="O250" s="51"/>
      <c r="P250" s="51"/>
      <c r="Q250" s="51"/>
      <c r="R250" s="51"/>
      <c r="S250" s="6" t="s">
        <v>373</v>
      </c>
      <c r="T250" s="3" t="s">
        <v>62</v>
      </c>
      <c r="U250" s="3" t="s">
        <v>61</v>
      </c>
      <c r="V250" s="3" t="s">
        <v>61</v>
      </c>
      <c r="W250" s="4" t="s">
        <v>752</v>
      </c>
      <c r="X250" s="118"/>
    </row>
    <row r="251" spans="1:24" ht="78.75">
      <c r="A251" s="115" t="str">
        <f t="shared" si="5"/>
        <v>4132</v>
      </c>
      <c r="B251" s="72" t="s">
        <v>713</v>
      </c>
      <c r="C251" s="115">
        <v>16690</v>
      </c>
      <c r="D251" s="116" t="s">
        <v>48</v>
      </c>
      <c r="E251" s="51" t="s">
        <v>832</v>
      </c>
      <c r="F251" s="51" t="s">
        <v>832</v>
      </c>
      <c r="G251" s="51"/>
      <c r="H251" s="51"/>
      <c r="I251" s="51"/>
      <c r="J251" s="51"/>
      <c r="K251" s="51"/>
      <c r="L251" s="51"/>
      <c r="M251" s="51"/>
      <c r="N251" s="51"/>
      <c r="O251" s="51"/>
      <c r="P251" s="51"/>
      <c r="Q251" s="51"/>
      <c r="R251" s="51"/>
      <c r="S251" s="6" t="s">
        <v>355</v>
      </c>
      <c r="T251" s="3" t="s">
        <v>62</v>
      </c>
      <c r="U251" s="3" t="s">
        <v>61</v>
      </c>
      <c r="V251" s="3" t="s">
        <v>61</v>
      </c>
      <c r="W251" s="4" t="s">
        <v>824</v>
      </c>
      <c r="X251" s="118"/>
    </row>
    <row r="252" spans="1:24" ht="78.75">
      <c r="A252" s="115" t="str">
        <f t="shared" ref="A252:A283" si="6">DEC2HEX(C252,4)</f>
        <v>4133</v>
      </c>
      <c r="B252" s="72" t="s">
        <v>750</v>
      </c>
      <c r="C252" s="115">
        <v>16691</v>
      </c>
      <c r="D252" s="116" t="s">
        <v>48</v>
      </c>
      <c r="E252" s="51" t="s">
        <v>833</v>
      </c>
      <c r="F252" s="51" t="s">
        <v>833</v>
      </c>
      <c r="G252" s="51"/>
      <c r="H252" s="51"/>
      <c r="I252" s="51"/>
      <c r="J252" s="51"/>
      <c r="K252" s="51"/>
      <c r="L252" s="51"/>
      <c r="M252" s="51"/>
      <c r="N252" s="51"/>
      <c r="O252" s="51"/>
      <c r="P252" s="51"/>
      <c r="Q252" s="51"/>
      <c r="R252" s="51"/>
      <c r="S252" s="6" t="s">
        <v>373</v>
      </c>
      <c r="T252" s="3" t="s">
        <v>62</v>
      </c>
      <c r="U252" s="3" t="s">
        <v>61</v>
      </c>
      <c r="V252" s="3" t="s">
        <v>61</v>
      </c>
      <c r="W252" s="4" t="s">
        <v>752</v>
      </c>
      <c r="X252" s="118"/>
    </row>
    <row r="253" spans="1:24" ht="78.75">
      <c r="A253" s="115" t="str">
        <f t="shared" si="6"/>
        <v>4134</v>
      </c>
      <c r="B253" s="72" t="s">
        <v>713</v>
      </c>
      <c r="C253" s="115">
        <v>16692</v>
      </c>
      <c r="D253" s="116" t="s">
        <v>48</v>
      </c>
      <c r="E253" s="51" t="s">
        <v>834</v>
      </c>
      <c r="F253" s="51" t="s">
        <v>834</v>
      </c>
      <c r="G253" s="51"/>
      <c r="H253" s="51"/>
      <c r="I253" s="51"/>
      <c r="J253" s="51"/>
      <c r="K253" s="51"/>
      <c r="L253" s="51"/>
      <c r="M253" s="51"/>
      <c r="N253" s="51"/>
      <c r="O253" s="51"/>
      <c r="P253" s="51"/>
      <c r="Q253" s="51"/>
      <c r="R253" s="51"/>
      <c r="S253" s="6" t="s">
        <v>355</v>
      </c>
      <c r="T253" s="3" t="s">
        <v>62</v>
      </c>
      <c r="U253" s="3" t="s">
        <v>61</v>
      </c>
      <c r="V253" s="3" t="s">
        <v>61</v>
      </c>
      <c r="W253" s="4" t="s">
        <v>824</v>
      </c>
      <c r="X253" s="118"/>
    </row>
    <row r="254" spans="1:24" ht="78.75">
      <c r="A254" s="115" t="str">
        <f t="shared" si="6"/>
        <v>4135</v>
      </c>
      <c r="B254" s="72" t="s">
        <v>750</v>
      </c>
      <c r="C254" s="115">
        <v>16693</v>
      </c>
      <c r="D254" s="116" t="s">
        <v>48</v>
      </c>
      <c r="E254" s="51" t="s">
        <v>835</v>
      </c>
      <c r="F254" s="51" t="s">
        <v>835</v>
      </c>
      <c r="G254" s="51"/>
      <c r="H254" s="51"/>
      <c r="I254" s="51"/>
      <c r="J254" s="51"/>
      <c r="K254" s="51"/>
      <c r="L254" s="51"/>
      <c r="M254" s="51"/>
      <c r="N254" s="51"/>
      <c r="O254" s="51"/>
      <c r="P254" s="51"/>
      <c r="Q254" s="51"/>
      <c r="R254" s="51"/>
      <c r="S254" s="6" t="s">
        <v>373</v>
      </c>
      <c r="T254" s="3" t="s">
        <v>62</v>
      </c>
      <c r="U254" s="3" t="s">
        <v>61</v>
      </c>
      <c r="V254" s="3" t="s">
        <v>61</v>
      </c>
      <c r="W254" s="4" t="s">
        <v>752</v>
      </c>
      <c r="X254" s="118"/>
    </row>
    <row r="255" spans="1:24" ht="78.75">
      <c r="A255" s="115" t="str">
        <f t="shared" si="6"/>
        <v>4136</v>
      </c>
      <c r="B255" s="72" t="s">
        <v>713</v>
      </c>
      <c r="C255" s="115">
        <v>16694</v>
      </c>
      <c r="D255" s="116" t="s">
        <v>48</v>
      </c>
      <c r="E255" s="51" t="s">
        <v>836</v>
      </c>
      <c r="F255" s="51" t="s">
        <v>836</v>
      </c>
      <c r="G255" s="51"/>
      <c r="H255" s="51"/>
      <c r="I255" s="51"/>
      <c r="J255" s="51"/>
      <c r="K255" s="51"/>
      <c r="L255" s="51"/>
      <c r="M255" s="51"/>
      <c r="N255" s="51"/>
      <c r="O255" s="51"/>
      <c r="P255" s="51"/>
      <c r="Q255" s="51"/>
      <c r="R255" s="51"/>
      <c r="S255" s="6" t="s">
        <v>355</v>
      </c>
      <c r="T255" s="3" t="s">
        <v>62</v>
      </c>
      <c r="U255" s="3" t="s">
        <v>61</v>
      </c>
      <c r="V255" s="3" t="s">
        <v>61</v>
      </c>
      <c r="W255" s="4" t="s">
        <v>824</v>
      </c>
      <c r="X255" s="118"/>
    </row>
    <row r="256" spans="1:24" ht="78.75">
      <c r="A256" s="115" t="str">
        <f t="shared" si="6"/>
        <v>4137</v>
      </c>
      <c r="B256" s="72" t="s">
        <v>837</v>
      </c>
      <c r="C256" s="115">
        <v>16695</v>
      </c>
      <c r="D256" s="116" t="s">
        <v>48</v>
      </c>
      <c r="E256" s="51" t="s">
        <v>838</v>
      </c>
      <c r="F256" s="51" t="s">
        <v>838</v>
      </c>
      <c r="G256" s="51"/>
      <c r="H256" s="51"/>
      <c r="I256" s="51"/>
      <c r="J256" s="51"/>
      <c r="K256" s="51"/>
      <c r="L256" s="51"/>
      <c r="M256" s="51"/>
      <c r="N256" s="51"/>
      <c r="O256" s="51"/>
      <c r="P256" s="51"/>
      <c r="Q256" s="51"/>
      <c r="R256" s="51"/>
      <c r="S256" s="6" t="s">
        <v>839</v>
      </c>
      <c r="T256" s="3" t="s">
        <v>62</v>
      </c>
      <c r="U256" s="3" t="s">
        <v>61</v>
      </c>
      <c r="V256" s="3" t="s">
        <v>61</v>
      </c>
      <c r="W256" s="4" t="s">
        <v>840</v>
      </c>
      <c r="X256" s="118"/>
    </row>
    <row r="257" spans="1:24" ht="78.75">
      <c r="A257" s="115" t="str">
        <f t="shared" si="6"/>
        <v>4138</v>
      </c>
      <c r="B257" s="72" t="s">
        <v>713</v>
      </c>
      <c r="C257" s="115">
        <v>16696</v>
      </c>
      <c r="D257" s="116" t="s">
        <v>48</v>
      </c>
      <c r="E257" s="51" t="s">
        <v>841</v>
      </c>
      <c r="F257" s="51" t="s">
        <v>841</v>
      </c>
      <c r="G257" s="51"/>
      <c r="H257" s="51"/>
      <c r="I257" s="51"/>
      <c r="J257" s="51"/>
      <c r="K257" s="51"/>
      <c r="L257" s="51"/>
      <c r="M257" s="51"/>
      <c r="N257" s="51"/>
      <c r="O257" s="51"/>
      <c r="P257" s="51"/>
      <c r="Q257" s="51"/>
      <c r="R257" s="51"/>
      <c r="S257" s="6" t="s">
        <v>842</v>
      </c>
      <c r="T257" s="3" t="s">
        <v>62</v>
      </c>
      <c r="U257" s="3" t="s">
        <v>61</v>
      </c>
      <c r="V257" s="3" t="s">
        <v>61</v>
      </c>
      <c r="W257" s="4" t="s">
        <v>824</v>
      </c>
      <c r="X257" s="118"/>
    </row>
    <row r="258" spans="1:24" ht="78.75">
      <c r="A258" s="115" t="str">
        <f t="shared" si="6"/>
        <v>4139</v>
      </c>
      <c r="B258" s="72" t="s">
        <v>750</v>
      </c>
      <c r="C258" s="115">
        <v>16697</v>
      </c>
      <c r="D258" s="116" t="s">
        <v>48</v>
      </c>
      <c r="E258" s="51" t="s">
        <v>843</v>
      </c>
      <c r="F258" s="51" t="s">
        <v>843</v>
      </c>
      <c r="G258" s="51"/>
      <c r="H258" s="51"/>
      <c r="I258" s="51"/>
      <c r="J258" s="51"/>
      <c r="K258" s="51"/>
      <c r="L258" s="51"/>
      <c r="M258" s="51"/>
      <c r="N258" s="51"/>
      <c r="O258" s="51"/>
      <c r="P258" s="51"/>
      <c r="Q258" s="51"/>
      <c r="R258" s="51"/>
      <c r="S258" s="6" t="s">
        <v>844</v>
      </c>
      <c r="T258" s="3" t="s">
        <v>62</v>
      </c>
      <c r="U258" s="3" t="s">
        <v>61</v>
      </c>
      <c r="V258" s="3" t="s">
        <v>61</v>
      </c>
      <c r="W258" s="4" t="s">
        <v>752</v>
      </c>
      <c r="X258" s="118"/>
    </row>
    <row r="259" spans="1:24" ht="78.75">
      <c r="A259" s="115" t="str">
        <f t="shared" si="6"/>
        <v>413A</v>
      </c>
      <c r="B259" s="72" t="s">
        <v>845</v>
      </c>
      <c r="C259" s="115">
        <v>16698</v>
      </c>
      <c r="D259" s="116" t="s">
        <v>48</v>
      </c>
      <c r="E259" s="51" t="s">
        <v>846</v>
      </c>
      <c r="F259" s="51" t="s">
        <v>846</v>
      </c>
      <c r="G259" s="51"/>
      <c r="H259" s="51"/>
      <c r="I259" s="51"/>
      <c r="J259" s="51"/>
      <c r="K259" s="51"/>
      <c r="L259" s="51"/>
      <c r="M259" s="51"/>
      <c r="N259" s="51"/>
      <c r="O259" s="51"/>
      <c r="P259" s="51"/>
      <c r="Q259" s="51"/>
      <c r="R259" s="51"/>
      <c r="S259" s="6" t="s">
        <v>847</v>
      </c>
      <c r="T259" s="3" t="s">
        <v>62</v>
      </c>
      <c r="U259" s="3" t="s">
        <v>61</v>
      </c>
      <c r="V259" s="3" t="s">
        <v>61</v>
      </c>
      <c r="W259" s="4" t="s">
        <v>848</v>
      </c>
      <c r="X259" s="118"/>
    </row>
    <row r="260" spans="1:24" ht="78.75">
      <c r="A260" s="115" t="str">
        <f t="shared" si="6"/>
        <v>413B</v>
      </c>
      <c r="B260" s="72" t="s">
        <v>172</v>
      </c>
      <c r="C260" s="115">
        <v>16699</v>
      </c>
      <c r="D260" s="116" t="s">
        <v>48</v>
      </c>
      <c r="E260" s="51" t="s">
        <v>849</v>
      </c>
      <c r="F260" s="51" t="s">
        <v>849</v>
      </c>
      <c r="G260" s="51"/>
      <c r="H260" s="51"/>
      <c r="I260" s="51"/>
      <c r="J260" s="51"/>
      <c r="K260" s="51"/>
      <c r="L260" s="51"/>
      <c r="M260" s="51"/>
      <c r="N260" s="51"/>
      <c r="O260" s="51"/>
      <c r="P260" s="51"/>
      <c r="Q260" s="51"/>
      <c r="R260" s="51"/>
      <c r="S260" s="6" t="s">
        <v>384</v>
      </c>
      <c r="T260" s="3" t="s">
        <v>62</v>
      </c>
      <c r="U260" s="3" t="s">
        <v>61</v>
      </c>
      <c r="V260" s="3" t="s">
        <v>61</v>
      </c>
      <c r="W260" s="4" t="s">
        <v>170</v>
      </c>
      <c r="X260" s="118"/>
    </row>
    <row r="261" spans="1:24" ht="78.75">
      <c r="A261" s="115" t="str">
        <f t="shared" si="6"/>
        <v>413C</v>
      </c>
      <c r="B261" s="72" t="s">
        <v>697</v>
      </c>
      <c r="C261" s="115">
        <v>16700</v>
      </c>
      <c r="D261" s="116" t="s">
        <v>48</v>
      </c>
      <c r="E261" s="51" t="s">
        <v>850</v>
      </c>
      <c r="F261" s="51" t="s">
        <v>850</v>
      </c>
      <c r="G261" s="51"/>
      <c r="H261" s="51"/>
      <c r="I261" s="51"/>
      <c r="J261" s="51"/>
      <c r="K261" s="51"/>
      <c r="L261" s="51"/>
      <c r="M261" s="51"/>
      <c r="N261" s="51"/>
      <c r="O261" s="51"/>
      <c r="P261" s="51"/>
      <c r="Q261" s="51"/>
      <c r="R261" s="51"/>
      <c r="S261" s="6" t="s">
        <v>381</v>
      </c>
      <c r="T261" s="3" t="s">
        <v>62</v>
      </c>
      <c r="U261" s="3" t="s">
        <v>61</v>
      </c>
      <c r="V261" s="3" t="s">
        <v>61</v>
      </c>
      <c r="W261" s="4" t="s">
        <v>726</v>
      </c>
      <c r="X261" s="118"/>
    </row>
    <row r="262" spans="1:24" ht="78.75">
      <c r="A262" s="115" t="str">
        <f t="shared" si="6"/>
        <v>413D</v>
      </c>
      <c r="B262" s="72" t="s">
        <v>845</v>
      </c>
      <c r="C262" s="115">
        <v>16701</v>
      </c>
      <c r="D262" s="116" t="s">
        <v>48</v>
      </c>
      <c r="E262" s="51" t="s">
        <v>851</v>
      </c>
      <c r="F262" s="51" t="s">
        <v>851</v>
      </c>
      <c r="G262" s="51"/>
      <c r="H262" s="51"/>
      <c r="I262" s="51"/>
      <c r="J262" s="51"/>
      <c r="K262" s="51"/>
      <c r="L262" s="51"/>
      <c r="M262" s="51"/>
      <c r="N262" s="51"/>
      <c r="O262" s="51"/>
      <c r="P262" s="51"/>
      <c r="Q262" s="51"/>
      <c r="R262" s="51"/>
      <c r="S262" s="6" t="s">
        <v>847</v>
      </c>
      <c r="T262" s="3" t="s">
        <v>62</v>
      </c>
      <c r="U262" s="3" t="s">
        <v>61</v>
      </c>
      <c r="V262" s="3" t="s">
        <v>61</v>
      </c>
      <c r="W262" s="4" t="s">
        <v>848</v>
      </c>
      <c r="X262" s="118"/>
    </row>
    <row r="263" spans="1:24" ht="78.75" customHeight="1">
      <c r="A263" s="115" t="str">
        <f t="shared" si="6"/>
        <v>413E</v>
      </c>
      <c r="B263" s="72" t="s">
        <v>697</v>
      </c>
      <c r="C263" s="115">
        <v>16702</v>
      </c>
      <c r="D263" s="116" t="s">
        <v>48</v>
      </c>
      <c r="E263" s="51" t="s">
        <v>852</v>
      </c>
      <c r="F263" s="51" t="s">
        <v>852</v>
      </c>
      <c r="G263" s="51"/>
      <c r="H263" s="51"/>
      <c r="I263" s="51"/>
      <c r="J263" s="51"/>
      <c r="K263" s="51"/>
      <c r="L263" s="51"/>
      <c r="M263" s="51"/>
      <c r="N263" s="51"/>
      <c r="O263" s="51"/>
      <c r="P263" s="51"/>
      <c r="Q263" s="51"/>
      <c r="R263" s="51"/>
      <c r="S263" s="6" t="s">
        <v>387</v>
      </c>
      <c r="T263" s="3" t="s">
        <v>62</v>
      </c>
      <c r="U263" s="3" t="s">
        <v>61</v>
      </c>
      <c r="V263" s="3" t="s">
        <v>61</v>
      </c>
      <c r="W263" s="4" t="s">
        <v>726</v>
      </c>
      <c r="X263" s="118"/>
    </row>
    <row r="264" spans="1:24" ht="78.75">
      <c r="A264" s="115" t="str">
        <f t="shared" si="6"/>
        <v>413F</v>
      </c>
      <c r="B264" s="72" t="s">
        <v>172</v>
      </c>
      <c r="C264" s="115">
        <v>16703</v>
      </c>
      <c r="D264" s="116" t="s">
        <v>48</v>
      </c>
      <c r="E264" s="51" t="s">
        <v>348</v>
      </c>
      <c r="F264" s="51" t="s">
        <v>348</v>
      </c>
      <c r="G264" s="51"/>
      <c r="H264" s="51"/>
      <c r="I264" s="51"/>
      <c r="J264" s="51"/>
      <c r="K264" s="51"/>
      <c r="L264" s="51"/>
      <c r="M264" s="51"/>
      <c r="N264" s="51"/>
      <c r="O264" s="51"/>
      <c r="P264" s="51"/>
      <c r="Q264" s="51"/>
      <c r="R264" s="51"/>
      <c r="S264" s="6" t="s">
        <v>384</v>
      </c>
      <c r="T264" s="3" t="s">
        <v>62</v>
      </c>
      <c r="U264" s="3" t="s">
        <v>61</v>
      </c>
      <c r="V264" s="3" t="s">
        <v>61</v>
      </c>
      <c r="W264" s="4" t="s">
        <v>170</v>
      </c>
      <c r="X264" s="118"/>
    </row>
    <row r="265" spans="1:24" ht="78.75">
      <c r="A265" s="115" t="str">
        <f t="shared" si="6"/>
        <v>4140</v>
      </c>
      <c r="B265" s="72" t="s">
        <v>697</v>
      </c>
      <c r="C265" s="115">
        <v>16704</v>
      </c>
      <c r="D265" s="116" t="s">
        <v>48</v>
      </c>
      <c r="E265" s="51" t="s">
        <v>853</v>
      </c>
      <c r="F265" s="51" t="s">
        <v>853</v>
      </c>
      <c r="G265" s="51"/>
      <c r="H265" s="51"/>
      <c r="I265" s="51"/>
      <c r="J265" s="51"/>
      <c r="K265" s="51"/>
      <c r="L265" s="51"/>
      <c r="M265" s="51"/>
      <c r="N265" s="51"/>
      <c r="O265" s="51"/>
      <c r="P265" s="51"/>
      <c r="Q265" s="51"/>
      <c r="R265" s="51"/>
      <c r="S265" s="6" t="s">
        <v>387</v>
      </c>
      <c r="T265" s="3" t="s">
        <v>62</v>
      </c>
      <c r="U265" s="3" t="s">
        <v>61</v>
      </c>
      <c r="V265" s="3" t="s">
        <v>61</v>
      </c>
      <c r="W265" s="4" t="s">
        <v>726</v>
      </c>
      <c r="X265" s="118"/>
    </row>
    <row r="266" spans="1:24" ht="78.75">
      <c r="A266" s="115" t="str">
        <f t="shared" si="6"/>
        <v>4141</v>
      </c>
      <c r="B266" s="72" t="s">
        <v>854</v>
      </c>
      <c r="C266" s="115">
        <v>16705</v>
      </c>
      <c r="D266" s="116" t="s">
        <v>48</v>
      </c>
      <c r="E266" s="51" t="s">
        <v>855</v>
      </c>
      <c r="F266" s="51" t="s">
        <v>855</v>
      </c>
      <c r="G266" s="51"/>
      <c r="H266" s="51"/>
      <c r="I266" s="51"/>
      <c r="J266" s="51"/>
      <c r="K266" s="51"/>
      <c r="L266" s="51"/>
      <c r="M266" s="51"/>
      <c r="N266" s="51"/>
      <c r="O266" s="51"/>
      <c r="P266" s="51"/>
      <c r="Q266" s="51"/>
      <c r="R266" s="51"/>
      <c r="S266" s="6" t="s">
        <v>856</v>
      </c>
      <c r="T266" s="3" t="s">
        <v>62</v>
      </c>
      <c r="U266" s="3" t="s">
        <v>61</v>
      </c>
      <c r="V266" s="3" t="s">
        <v>61</v>
      </c>
      <c r="W266" s="4" t="s">
        <v>857</v>
      </c>
      <c r="X266" s="118"/>
    </row>
    <row r="267" spans="1:24" ht="78.75">
      <c r="A267" s="115" t="str">
        <f t="shared" si="6"/>
        <v>4142</v>
      </c>
      <c r="B267" s="72" t="s">
        <v>845</v>
      </c>
      <c r="C267" s="115">
        <v>16706</v>
      </c>
      <c r="D267" s="116" t="s">
        <v>48</v>
      </c>
      <c r="E267" s="51" t="s">
        <v>858</v>
      </c>
      <c r="F267" s="51" t="s">
        <v>858</v>
      </c>
      <c r="G267" s="51"/>
      <c r="H267" s="51"/>
      <c r="I267" s="51"/>
      <c r="J267" s="51"/>
      <c r="K267" s="51"/>
      <c r="L267" s="51"/>
      <c r="M267" s="51"/>
      <c r="N267" s="51"/>
      <c r="O267" s="51"/>
      <c r="P267" s="51"/>
      <c r="Q267" s="51"/>
      <c r="R267" s="51"/>
      <c r="S267" s="6" t="s">
        <v>847</v>
      </c>
      <c r="T267" s="3" t="s">
        <v>62</v>
      </c>
      <c r="U267" s="3" t="s">
        <v>61</v>
      </c>
      <c r="V267" s="3" t="s">
        <v>61</v>
      </c>
      <c r="W267" s="4" t="s">
        <v>848</v>
      </c>
      <c r="X267" s="118"/>
    </row>
    <row r="268" spans="1:24" ht="78.75">
      <c r="A268" s="115" t="str">
        <f t="shared" si="6"/>
        <v>4143</v>
      </c>
      <c r="B268" s="72" t="s">
        <v>709</v>
      </c>
      <c r="C268" s="115">
        <v>16707</v>
      </c>
      <c r="D268" s="116" t="s">
        <v>48</v>
      </c>
      <c r="E268" s="51" t="s">
        <v>859</v>
      </c>
      <c r="F268" s="51" t="s">
        <v>859</v>
      </c>
      <c r="G268" s="51"/>
      <c r="H268" s="51"/>
      <c r="I268" s="51"/>
      <c r="J268" s="51"/>
      <c r="K268" s="51"/>
      <c r="L268" s="51"/>
      <c r="M268" s="51"/>
      <c r="N268" s="51"/>
      <c r="O268" s="51"/>
      <c r="P268" s="51"/>
      <c r="Q268" s="51"/>
      <c r="R268" s="51"/>
      <c r="S268" s="6" t="s">
        <v>860</v>
      </c>
      <c r="T268" s="3" t="s">
        <v>62</v>
      </c>
      <c r="U268" s="3" t="s">
        <v>61</v>
      </c>
      <c r="V268" s="3" t="s">
        <v>61</v>
      </c>
      <c r="W268" s="4" t="s">
        <v>745</v>
      </c>
      <c r="X268" s="118"/>
    </row>
    <row r="269" spans="1:24" ht="78.75">
      <c r="A269" s="115" t="str">
        <f t="shared" si="6"/>
        <v>4144</v>
      </c>
      <c r="B269" s="72" t="s">
        <v>682</v>
      </c>
      <c r="C269" s="115">
        <v>16708</v>
      </c>
      <c r="D269" s="116" t="s">
        <v>48</v>
      </c>
      <c r="E269" s="51" t="s">
        <v>861</v>
      </c>
      <c r="F269" s="51" t="s">
        <v>861</v>
      </c>
      <c r="G269" s="51"/>
      <c r="H269" s="51"/>
      <c r="I269" s="51"/>
      <c r="J269" s="51"/>
      <c r="K269" s="51"/>
      <c r="L269" s="51"/>
      <c r="M269" s="51"/>
      <c r="N269" s="51"/>
      <c r="O269" s="51"/>
      <c r="P269" s="51"/>
      <c r="Q269" s="51"/>
      <c r="R269" s="51"/>
      <c r="S269" s="6" t="s">
        <v>862</v>
      </c>
      <c r="T269" s="3" t="s">
        <v>62</v>
      </c>
      <c r="U269" s="3" t="s">
        <v>61</v>
      </c>
      <c r="V269" s="3" t="s">
        <v>61</v>
      </c>
      <c r="W269" s="4" t="s">
        <v>620</v>
      </c>
      <c r="X269" s="118"/>
    </row>
    <row r="270" spans="1:24" ht="78.75">
      <c r="A270" s="115" t="str">
        <f t="shared" si="6"/>
        <v>4145</v>
      </c>
      <c r="B270" s="72" t="s">
        <v>697</v>
      </c>
      <c r="C270" s="115">
        <v>16709</v>
      </c>
      <c r="D270" s="116" t="s">
        <v>48</v>
      </c>
      <c r="E270" s="51" t="s">
        <v>863</v>
      </c>
      <c r="F270" s="51" t="s">
        <v>863</v>
      </c>
      <c r="G270" s="51"/>
      <c r="H270" s="51"/>
      <c r="I270" s="51"/>
      <c r="J270" s="51"/>
      <c r="K270" s="51"/>
      <c r="L270" s="51"/>
      <c r="M270" s="51"/>
      <c r="N270" s="51"/>
      <c r="O270" s="51"/>
      <c r="P270" s="51"/>
      <c r="Q270" s="51"/>
      <c r="R270" s="51"/>
      <c r="S270" s="6" t="s">
        <v>387</v>
      </c>
      <c r="T270" s="3" t="s">
        <v>62</v>
      </c>
      <c r="U270" s="3" t="s">
        <v>61</v>
      </c>
      <c r="V270" s="3" t="s">
        <v>61</v>
      </c>
      <c r="W270" s="4" t="s">
        <v>726</v>
      </c>
      <c r="X270" s="118"/>
    </row>
    <row r="271" spans="1:24" ht="78.75">
      <c r="A271" s="115" t="str">
        <f t="shared" si="6"/>
        <v>4146</v>
      </c>
      <c r="B271" s="72" t="s">
        <v>697</v>
      </c>
      <c r="C271" s="115">
        <v>16710</v>
      </c>
      <c r="D271" s="116" t="s">
        <v>48</v>
      </c>
      <c r="E271" s="51" t="s">
        <v>864</v>
      </c>
      <c r="F271" s="51" t="s">
        <v>864</v>
      </c>
      <c r="G271" s="51"/>
      <c r="H271" s="51"/>
      <c r="I271" s="51"/>
      <c r="J271" s="51"/>
      <c r="K271" s="51"/>
      <c r="L271" s="51"/>
      <c r="M271" s="51"/>
      <c r="N271" s="51"/>
      <c r="O271" s="51"/>
      <c r="P271" s="51"/>
      <c r="Q271" s="51"/>
      <c r="R271" s="51"/>
      <c r="S271" s="6" t="s">
        <v>387</v>
      </c>
      <c r="T271" s="3" t="s">
        <v>62</v>
      </c>
      <c r="U271" s="3" t="s">
        <v>61</v>
      </c>
      <c r="V271" s="3" t="s">
        <v>61</v>
      </c>
      <c r="W271" s="4" t="s">
        <v>726</v>
      </c>
      <c r="X271" s="118"/>
    </row>
    <row r="272" spans="1:24" ht="78.75">
      <c r="A272" s="115" t="str">
        <f t="shared" si="6"/>
        <v>4147</v>
      </c>
      <c r="B272" s="72" t="s">
        <v>697</v>
      </c>
      <c r="C272" s="115">
        <v>16711</v>
      </c>
      <c r="D272" s="116" t="s">
        <v>48</v>
      </c>
      <c r="E272" s="51" t="s">
        <v>865</v>
      </c>
      <c r="F272" s="51" t="s">
        <v>865</v>
      </c>
      <c r="G272" s="51"/>
      <c r="H272" s="51"/>
      <c r="I272" s="51"/>
      <c r="J272" s="51"/>
      <c r="K272" s="51"/>
      <c r="L272" s="51"/>
      <c r="M272" s="51"/>
      <c r="N272" s="51"/>
      <c r="O272" s="51"/>
      <c r="P272" s="51"/>
      <c r="Q272" s="51"/>
      <c r="R272" s="51"/>
      <c r="S272" s="6" t="s">
        <v>387</v>
      </c>
      <c r="T272" s="3" t="s">
        <v>62</v>
      </c>
      <c r="U272" s="3" t="s">
        <v>61</v>
      </c>
      <c r="V272" s="3" t="s">
        <v>61</v>
      </c>
      <c r="W272" s="4" t="s">
        <v>726</v>
      </c>
      <c r="X272" s="118"/>
    </row>
    <row r="273" spans="1:24" ht="78.75">
      <c r="A273" s="115" t="str">
        <f t="shared" si="6"/>
        <v>4148</v>
      </c>
      <c r="B273" s="72" t="s">
        <v>709</v>
      </c>
      <c r="C273" s="115">
        <v>16712</v>
      </c>
      <c r="D273" s="116" t="s">
        <v>48</v>
      </c>
      <c r="E273" s="51" t="s">
        <v>866</v>
      </c>
      <c r="F273" s="51" t="s">
        <v>866</v>
      </c>
      <c r="G273" s="51"/>
      <c r="H273" s="51"/>
      <c r="I273" s="51"/>
      <c r="J273" s="51"/>
      <c r="K273" s="51"/>
      <c r="L273" s="51"/>
      <c r="M273" s="51"/>
      <c r="N273" s="51"/>
      <c r="O273" s="51"/>
      <c r="P273" s="51"/>
      <c r="Q273" s="51"/>
      <c r="R273" s="51"/>
      <c r="S273" s="6" t="s">
        <v>860</v>
      </c>
      <c r="T273" s="3" t="s">
        <v>62</v>
      </c>
      <c r="U273" s="3" t="s">
        <v>61</v>
      </c>
      <c r="V273" s="3" t="s">
        <v>61</v>
      </c>
      <c r="W273" s="4" t="s">
        <v>745</v>
      </c>
      <c r="X273" s="118"/>
    </row>
    <row r="274" spans="1:24" ht="78.75">
      <c r="A274" s="115" t="str">
        <f t="shared" si="6"/>
        <v>4149</v>
      </c>
      <c r="B274" s="72" t="s">
        <v>682</v>
      </c>
      <c r="C274" s="115">
        <v>16713</v>
      </c>
      <c r="D274" s="116" t="s">
        <v>48</v>
      </c>
      <c r="E274" s="51" t="s">
        <v>867</v>
      </c>
      <c r="F274" s="51" t="s">
        <v>867</v>
      </c>
      <c r="G274" s="51"/>
      <c r="H274" s="51"/>
      <c r="I274" s="51"/>
      <c r="J274" s="51"/>
      <c r="K274" s="51"/>
      <c r="L274" s="51"/>
      <c r="M274" s="51"/>
      <c r="N274" s="51"/>
      <c r="O274" s="51"/>
      <c r="P274" s="51"/>
      <c r="Q274" s="51"/>
      <c r="R274" s="51"/>
      <c r="S274" s="6" t="s">
        <v>868</v>
      </c>
      <c r="T274" s="3" t="s">
        <v>62</v>
      </c>
      <c r="U274" s="3" t="s">
        <v>61</v>
      </c>
      <c r="V274" s="3" t="s">
        <v>61</v>
      </c>
      <c r="W274" s="4" t="s">
        <v>620</v>
      </c>
      <c r="X274" s="118"/>
    </row>
    <row r="275" spans="1:24" ht="90">
      <c r="A275" s="115" t="str">
        <f t="shared" si="6"/>
        <v>414A</v>
      </c>
      <c r="B275" s="72" t="s">
        <v>697</v>
      </c>
      <c r="C275" s="115">
        <v>16714</v>
      </c>
      <c r="D275" s="116" t="s">
        <v>48</v>
      </c>
      <c r="E275" s="51" t="s">
        <v>869</v>
      </c>
      <c r="F275" s="51" t="s">
        <v>869</v>
      </c>
      <c r="G275" s="51"/>
      <c r="H275" s="51"/>
      <c r="I275" s="51"/>
      <c r="J275" s="51"/>
      <c r="K275" s="51"/>
      <c r="L275" s="51"/>
      <c r="M275" s="51"/>
      <c r="N275" s="51"/>
      <c r="O275" s="51"/>
      <c r="P275" s="51"/>
      <c r="Q275" s="51"/>
      <c r="R275" s="51"/>
      <c r="S275" s="6" t="s">
        <v>870</v>
      </c>
      <c r="T275" s="3" t="s">
        <v>62</v>
      </c>
      <c r="U275" s="3" t="s">
        <v>61</v>
      </c>
      <c r="V275" s="3" t="s">
        <v>61</v>
      </c>
      <c r="W275" s="4" t="s">
        <v>726</v>
      </c>
      <c r="X275" s="118"/>
    </row>
    <row r="276" spans="1:24" ht="90">
      <c r="A276" s="115" t="str">
        <f t="shared" si="6"/>
        <v>414B</v>
      </c>
      <c r="B276" s="72" t="s">
        <v>697</v>
      </c>
      <c r="C276" s="115">
        <v>16715</v>
      </c>
      <c r="D276" s="116" t="s">
        <v>48</v>
      </c>
      <c r="E276" s="51" t="s">
        <v>871</v>
      </c>
      <c r="F276" s="51" t="s">
        <v>871</v>
      </c>
      <c r="G276" s="51"/>
      <c r="H276" s="51"/>
      <c r="I276" s="51"/>
      <c r="J276" s="51"/>
      <c r="K276" s="51"/>
      <c r="L276" s="51"/>
      <c r="M276" s="51"/>
      <c r="N276" s="51"/>
      <c r="O276" s="51"/>
      <c r="P276" s="51"/>
      <c r="Q276" s="51"/>
      <c r="R276" s="51"/>
      <c r="S276" s="6" t="s">
        <v>769</v>
      </c>
      <c r="T276" s="3" t="s">
        <v>62</v>
      </c>
      <c r="U276" s="3" t="s">
        <v>61</v>
      </c>
      <c r="V276" s="3" t="s">
        <v>61</v>
      </c>
      <c r="W276" s="4" t="s">
        <v>726</v>
      </c>
      <c r="X276" s="118"/>
    </row>
    <row r="277" spans="1:24" ht="67.5">
      <c r="A277" s="115" t="str">
        <f t="shared" si="6"/>
        <v>414C</v>
      </c>
      <c r="B277" s="72" t="s">
        <v>697</v>
      </c>
      <c r="C277" s="115">
        <v>16716</v>
      </c>
      <c r="D277" s="116" t="s">
        <v>48</v>
      </c>
      <c r="E277" s="51" t="s">
        <v>872</v>
      </c>
      <c r="F277" s="51" t="s">
        <v>872</v>
      </c>
      <c r="G277" s="51"/>
      <c r="H277" s="51"/>
      <c r="I277" s="51"/>
      <c r="J277" s="51"/>
      <c r="K277" s="51"/>
      <c r="L277" s="51"/>
      <c r="M277" s="51"/>
      <c r="N277" s="51"/>
      <c r="O277" s="51"/>
      <c r="P277" s="51"/>
      <c r="Q277" s="51"/>
      <c r="R277" s="51"/>
      <c r="S277" s="6" t="s">
        <v>873</v>
      </c>
      <c r="T277" s="3" t="s">
        <v>19</v>
      </c>
      <c r="U277" s="3" t="s">
        <v>131</v>
      </c>
      <c r="V277" s="3" t="s">
        <v>131</v>
      </c>
      <c r="W277" s="4" t="s">
        <v>643</v>
      </c>
      <c r="X277" s="118"/>
    </row>
    <row r="278" spans="1:24" ht="67.5">
      <c r="A278" s="115" t="str">
        <f t="shared" si="6"/>
        <v>414D</v>
      </c>
      <c r="B278" s="72" t="s">
        <v>709</v>
      </c>
      <c r="C278" s="115">
        <v>16717</v>
      </c>
      <c r="D278" s="116" t="s">
        <v>48</v>
      </c>
      <c r="E278" s="51" t="s">
        <v>874</v>
      </c>
      <c r="F278" s="51" t="s">
        <v>874</v>
      </c>
      <c r="G278" s="51"/>
      <c r="H278" s="51"/>
      <c r="I278" s="51"/>
      <c r="J278" s="51"/>
      <c r="K278" s="51"/>
      <c r="L278" s="51"/>
      <c r="M278" s="51"/>
      <c r="N278" s="51"/>
      <c r="O278" s="51"/>
      <c r="P278" s="51"/>
      <c r="Q278" s="51"/>
      <c r="R278" s="51"/>
      <c r="S278" s="6" t="s">
        <v>875</v>
      </c>
      <c r="T278" s="3" t="s">
        <v>876</v>
      </c>
      <c r="U278" s="3" t="s">
        <v>877</v>
      </c>
      <c r="V278" s="3" t="s">
        <v>877</v>
      </c>
      <c r="W278" s="4" t="s">
        <v>878</v>
      </c>
      <c r="X278" s="118"/>
    </row>
    <row r="279" spans="1:24" ht="90">
      <c r="A279" s="115" t="str">
        <f t="shared" si="6"/>
        <v>414E</v>
      </c>
      <c r="B279" s="72" t="s">
        <v>682</v>
      </c>
      <c r="C279" s="115">
        <v>16718</v>
      </c>
      <c r="D279" s="116" t="s">
        <v>48</v>
      </c>
      <c r="E279" s="51" t="s">
        <v>879</v>
      </c>
      <c r="F279" s="51" t="s">
        <v>879</v>
      </c>
      <c r="G279" s="51"/>
      <c r="H279" s="51"/>
      <c r="I279" s="51"/>
      <c r="J279" s="51"/>
      <c r="K279" s="51"/>
      <c r="L279" s="51"/>
      <c r="M279" s="51"/>
      <c r="N279" s="51"/>
      <c r="O279" s="51"/>
      <c r="P279" s="51"/>
      <c r="Q279" s="51"/>
      <c r="R279" s="51"/>
      <c r="S279" s="6" t="s">
        <v>880</v>
      </c>
      <c r="T279" s="3" t="s">
        <v>881</v>
      </c>
      <c r="U279" s="3" t="s">
        <v>882</v>
      </c>
      <c r="V279" s="3" t="s">
        <v>882</v>
      </c>
      <c r="W279" s="4" t="s">
        <v>883</v>
      </c>
      <c r="X279" s="118"/>
    </row>
    <row r="280" spans="1:24" ht="90">
      <c r="A280" s="115" t="str">
        <f t="shared" si="6"/>
        <v>414F</v>
      </c>
      <c r="B280" s="72" t="s">
        <v>697</v>
      </c>
      <c r="C280" s="115">
        <v>16719</v>
      </c>
      <c r="D280" s="116" t="s">
        <v>48</v>
      </c>
      <c r="E280" s="51" t="s">
        <v>884</v>
      </c>
      <c r="F280" s="51" t="s">
        <v>884</v>
      </c>
      <c r="G280" s="51"/>
      <c r="H280" s="51"/>
      <c r="I280" s="51"/>
      <c r="J280" s="51"/>
      <c r="K280" s="51"/>
      <c r="L280" s="51"/>
      <c r="M280" s="51"/>
      <c r="N280" s="51"/>
      <c r="O280" s="51"/>
      <c r="P280" s="51"/>
      <c r="Q280" s="51"/>
      <c r="R280" s="51"/>
      <c r="S280" s="6" t="s">
        <v>885</v>
      </c>
      <c r="T280" s="3" t="s">
        <v>886</v>
      </c>
      <c r="U280" s="3" t="s">
        <v>887</v>
      </c>
      <c r="V280" s="3" t="s">
        <v>887</v>
      </c>
      <c r="W280" s="4" t="s">
        <v>888</v>
      </c>
      <c r="X280" s="118"/>
    </row>
    <row r="281" spans="1:24" ht="78.75">
      <c r="A281" s="115" t="str">
        <f t="shared" si="6"/>
        <v>4150</v>
      </c>
      <c r="B281" s="72" t="s">
        <v>697</v>
      </c>
      <c r="C281" s="115">
        <v>16720</v>
      </c>
      <c r="D281" s="116" t="s">
        <v>48</v>
      </c>
      <c r="E281" s="51" t="s">
        <v>889</v>
      </c>
      <c r="F281" s="51" t="s">
        <v>889</v>
      </c>
      <c r="G281" s="51"/>
      <c r="H281" s="51"/>
      <c r="I281" s="51"/>
      <c r="J281" s="51"/>
      <c r="K281" s="51"/>
      <c r="L281" s="51"/>
      <c r="M281" s="51"/>
      <c r="N281" s="51"/>
      <c r="O281" s="51"/>
      <c r="P281" s="51"/>
      <c r="Q281" s="51"/>
      <c r="R281" s="51"/>
      <c r="S281" s="6" t="s">
        <v>381</v>
      </c>
      <c r="T281" s="3" t="s">
        <v>886</v>
      </c>
      <c r="U281" s="3" t="s">
        <v>887</v>
      </c>
      <c r="V281" s="3" t="s">
        <v>887</v>
      </c>
      <c r="W281" s="4" t="s">
        <v>888</v>
      </c>
      <c r="X281" s="118"/>
    </row>
    <row r="282" spans="1:24" ht="146.25">
      <c r="A282" s="115" t="str">
        <f t="shared" si="6"/>
        <v>4151</v>
      </c>
      <c r="B282" s="72" t="s">
        <v>697</v>
      </c>
      <c r="C282" s="115">
        <v>16721</v>
      </c>
      <c r="D282" s="116" t="s">
        <v>48</v>
      </c>
      <c r="E282" s="51" t="s">
        <v>890</v>
      </c>
      <c r="F282" s="51" t="s">
        <v>890</v>
      </c>
      <c r="G282" s="51"/>
      <c r="H282" s="51"/>
      <c r="I282" s="51"/>
      <c r="J282" s="51"/>
      <c r="K282" s="51"/>
      <c r="L282" s="51"/>
      <c r="M282" s="51"/>
      <c r="N282" s="51"/>
      <c r="O282" s="51"/>
      <c r="P282" s="51"/>
      <c r="Q282" s="51"/>
      <c r="R282" s="51"/>
      <c r="S282" s="6" t="s">
        <v>891</v>
      </c>
      <c r="T282" s="3" t="s">
        <v>886</v>
      </c>
      <c r="U282" s="3" t="s">
        <v>887</v>
      </c>
      <c r="V282" s="3" t="s">
        <v>887</v>
      </c>
      <c r="W282" s="4" t="s">
        <v>892</v>
      </c>
      <c r="X282" s="118"/>
    </row>
    <row r="283" spans="1:24" ht="90">
      <c r="A283" s="115" t="str">
        <f t="shared" si="6"/>
        <v>4152</v>
      </c>
      <c r="B283" s="72" t="s">
        <v>709</v>
      </c>
      <c r="C283" s="132">
        <v>16722</v>
      </c>
      <c r="D283" s="133" t="s">
        <v>48</v>
      </c>
      <c r="E283" s="47" t="s">
        <v>399</v>
      </c>
      <c r="F283" s="47" t="s">
        <v>399</v>
      </c>
      <c r="G283" s="47"/>
      <c r="H283" s="47"/>
      <c r="I283" s="47"/>
      <c r="J283" s="47"/>
      <c r="K283" s="47"/>
      <c r="L283" s="47"/>
      <c r="M283" s="47"/>
      <c r="N283" s="47"/>
      <c r="O283" s="47"/>
      <c r="P283" s="47"/>
      <c r="Q283" s="47"/>
      <c r="R283" s="47"/>
      <c r="S283" s="46" t="s">
        <v>769</v>
      </c>
      <c r="T283" s="9" t="s">
        <v>876</v>
      </c>
      <c r="U283" s="9" t="s">
        <v>877</v>
      </c>
      <c r="V283" s="9" t="s">
        <v>877</v>
      </c>
      <c r="W283" s="10" t="s">
        <v>878</v>
      </c>
      <c r="X283" s="118"/>
    </row>
    <row r="284" spans="1:24">
      <c r="D284" s="134"/>
      <c r="E284" s="135"/>
      <c r="F284" s="135"/>
      <c r="G284" s="134"/>
      <c r="H284" s="134"/>
      <c r="I284" s="134"/>
      <c r="J284" s="134"/>
      <c r="K284" s="134"/>
      <c r="L284" s="134"/>
      <c r="M284" s="134"/>
      <c r="N284" s="134"/>
      <c r="O284" s="134"/>
      <c r="P284" s="134"/>
      <c r="Q284" s="134"/>
      <c r="R284" s="134"/>
      <c r="S284" s="134"/>
      <c r="T284" s="134"/>
      <c r="U284" s="134"/>
      <c r="V284" s="134"/>
      <c r="W284" s="134"/>
    </row>
    <row r="285" spans="1:24">
      <c r="C285" s="24" t="s">
        <v>893</v>
      </c>
    </row>
    <row r="288" spans="1:24" s="43" customFormat="1">
      <c r="A288" s="72"/>
      <c r="B288" s="72"/>
      <c r="D288" s="134"/>
      <c r="E288" s="135"/>
      <c r="F288" s="135"/>
      <c r="G288" s="134"/>
      <c r="H288" s="134"/>
      <c r="I288" s="134"/>
      <c r="J288" s="134"/>
      <c r="K288" s="134"/>
      <c r="L288" s="134"/>
      <c r="M288" s="134"/>
      <c r="N288" s="134"/>
      <c r="O288" s="134"/>
      <c r="P288" s="134"/>
      <c r="Q288" s="134"/>
      <c r="R288" s="134"/>
      <c r="S288" s="134"/>
      <c r="T288" s="134"/>
      <c r="U288" s="134"/>
      <c r="V288" s="134"/>
      <c r="W288" s="134"/>
    </row>
    <row r="289" spans="1:23" s="43" customFormat="1">
      <c r="A289" s="72"/>
      <c r="B289" s="72"/>
      <c r="D289" s="134"/>
      <c r="E289" s="135"/>
      <c r="F289" s="135"/>
      <c r="G289" s="134"/>
      <c r="H289" s="134"/>
      <c r="I289" s="134"/>
      <c r="J289" s="134"/>
      <c r="K289" s="134"/>
      <c r="L289" s="134"/>
      <c r="M289" s="134"/>
      <c r="N289" s="134"/>
      <c r="O289" s="134"/>
      <c r="P289" s="134"/>
      <c r="Q289" s="134"/>
      <c r="R289" s="134"/>
      <c r="S289" s="134"/>
      <c r="T289" s="134"/>
      <c r="U289" s="134"/>
      <c r="V289" s="134"/>
      <c r="W289" s="134"/>
    </row>
    <row r="290" spans="1:23" s="43" customFormat="1">
      <c r="A290" s="72"/>
      <c r="B290" s="72"/>
      <c r="D290" s="134"/>
      <c r="E290" s="135"/>
      <c r="F290" s="135"/>
      <c r="G290" s="134"/>
      <c r="H290" s="134"/>
      <c r="I290" s="134"/>
      <c r="J290" s="134"/>
      <c r="K290" s="134"/>
      <c r="L290" s="134"/>
      <c r="M290" s="134"/>
      <c r="N290" s="134"/>
      <c r="O290" s="134"/>
      <c r="P290" s="134"/>
      <c r="Q290" s="134"/>
      <c r="R290" s="134"/>
      <c r="S290" s="134"/>
      <c r="T290" s="134"/>
      <c r="U290" s="134"/>
      <c r="V290" s="134"/>
      <c r="W290" s="134"/>
    </row>
    <row r="291" spans="1:23" s="43" customFormat="1">
      <c r="A291" s="72"/>
      <c r="B291" s="72"/>
      <c r="D291" s="134"/>
      <c r="E291" s="135"/>
      <c r="F291" s="135"/>
      <c r="G291" s="134"/>
      <c r="H291" s="134"/>
      <c r="I291" s="134"/>
      <c r="J291" s="134"/>
      <c r="K291" s="134"/>
      <c r="L291" s="134"/>
      <c r="M291" s="134"/>
      <c r="N291" s="134"/>
      <c r="O291" s="134"/>
      <c r="P291" s="134"/>
      <c r="Q291" s="134"/>
      <c r="R291" s="134"/>
      <c r="S291" s="134"/>
      <c r="T291" s="134"/>
      <c r="U291" s="134"/>
      <c r="V291" s="134"/>
      <c r="W291" s="134"/>
    </row>
    <row r="292" spans="1:23" s="43" customFormat="1">
      <c r="A292" s="72"/>
      <c r="B292" s="72"/>
      <c r="D292" s="134"/>
      <c r="E292" s="135"/>
      <c r="F292" s="135"/>
      <c r="G292" s="134"/>
      <c r="H292" s="134"/>
      <c r="I292" s="134"/>
      <c r="J292" s="134"/>
      <c r="K292" s="134"/>
      <c r="L292" s="134"/>
      <c r="M292" s="134"/>
      <c r="N292" s="134"/>
      <c r="O292" s="134"/>
      <c r="P292" s="134"/>
      <c r="Q292" s="134"/>
      <c r="R292" s="134"/>
      <c r="S292" s="134"/>
      <c r="T292" s="134"/>
      <c r="U292" s="134"/>
      <c r="V292" s="134"/>
      <c r="W292" s="134"/>
    </row>
  </sheetData>
  <mergeCells count="3">
    <mergeCell ref="C4:E4"/>
    <mergeCell ref="F4:T4"/>
    <mergeCell ref="U4:V4"/>
  </mergeCells>
  <phoneticPr fontId="1"/>
  <pageMargins left="0.75" right="0.75" top="1" bottom="1" header="0.51200000000000001" footer="0.51200000000000001"/>
  <pageSetup paperSize="9" scale="55" orientation="landscape" horizontalDpi="300" verticalDpi="300" r:id="rId1"/>
  <headerFooter alignWithMargins="0"/>
  <rowBreaks count="3" manualBreakCount="3">
    <brk id="177" max="25" man="1"/>
    <brk id="187" max="25" man="1"/>
    <brk id="259" max="2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zoomScaleNormal="100" workbookViewId="0">
      <selection sqref="A1:I1"/>
    </sheetView>
  </sheetViews>
  <sheetFormatPr defaultRowHeight="13.5"/>
  <cols>
    <col min="1" max="1" width="7.25" style="177" customWidth="1"/>
    <col min="2" max="2" width="8.75" style="177" bestFit="1" customWidth="1"/>
    <col min="3" max="3" width="32.5" style="204" customWidth="1"/>
    <col min="4" max="4" width="35.375" style="177" customWidth="1"/>
    <col min="5" max="5" width="17" style="204" customWidth="1"/>
    <col min="6" max="8" width="9" style="177"/>
    <col min="9" max="9" width="26.625" style="177" customWidth="1"/>
    <col min="10" max="16384" width="9" style="177"/>
  </cols>
  <sheetData>
    <row r="1" spans="1:9" ht="27" customHeight="1">
      <c r="A1" s="278" t="s">
        <v>1128</v>
      </c>
      <c r="B1" s="279"/>
      <c r="C1" s="279"/>
      <c r="D1" s="279"/>
      <c r="E1" s="279"/>
      <c r="F1" s="279"/>
      <c r="G1" s="279"/>
      <c r="H1" s="279"/>
      <c r="I1" s="279"/>
    </row>
    <row r="2" spans="1:9" ht="27" customHeight="1">
      <c r="A2" s="280" t="s">
        <v>1129</v>
      </c>
      <c r="B2" s="281"/>
      <c r="C2" s="281"/>
      <c r="D2" s="281"/>
      <c r="E2" s="281"/>
      <c r="F2" s="281"/>
      <c r="G2" s="281"/>
      <c r="H2" s="281"/>
      <c r="I2" s="281"/>
    </row>
    <row r="3" spans="1:9" s="180" customFormat="1">
      <c r="A3" s="178"/>
      <c r="B3" s="179" t="s">
        <v>25</v>
      </c>
      <c r="C3" s="179"/>
      <c r="D3" s="179"/>
      <c r="E3" s="179"/>
      <c r="F3" s="179"/>
      <c r="G3" s="179"/>
      <c r="H3" s="179"/>
      <c r="I3" s="179"/>
    </row>
    <row r="4" spans="1:9" ht="13.5" customHeight="1">
      <c r="A4" s="282" t="s">
        <v>2</v>
      </c>
      <c r="B4" s="283"/>
      <c r="C4" s="283"/>
      <c r="D4" s="284" t="s">
        <v>3</v>
      </c>
      <c r="E4" s="283"/>
      <c r="F4" s="283"/>
      <c r="G4" s="284" t="s">
        <v>12</v>
      </c>
      <c r="H4" s="283"/>
      <c r="I4" s="181" t="s">
        <v>13</v>
      </c>
    </row>
    <row r="5" spans="1:9" ht="22.5">
      <c r="A5" s="182" t="s">
        <v>4</v>
      </c>
      <c r="B5" s="183" t="s">
        <v>93</v>
      </c>
      <c r="C5" s="183" t="s">
        <v>94</v>
      </c>
      <c r="D5" s="183" t="s">
        <v>95</v>
      </c>
      <c r="E5" s="183" t="s">
        <v>108</v>
      </c>
      <c r="F5" s="183" t="s">
        <v>14</v>
      </c>
      <c r="G5" s="183" t="s">
        <v>28</v>
      </c>
      <c r="H5" s="183" t="s">
        <v>27</v>
      </c>
      <c r="I5" s="184" t="s">
        <v>15</v>
      </c>
    </row>
    <row r="6" spans="1:9" s="191" customFormat="1" ht="51">
      <c r="A6" s="185">
        <v>31</v>
      </c>
      <c r="B6" s="186" t="s">
        <v>45</v>
      </c>
      <c r="C6" s="187" t="s">
        <v>1130</v>
      </c>
      <c r="D6" s="187" t="s">
        <v>1131</v>
      </c>
      <c r="E6" s="54" t="s">
        <v>16</v>
      </c>
      <c r="F6" s="188" t="s">
        <v>10</v>
      </c>
      <c r="G6" s="189" t="s">
        <v>1132</v>
      </c>
      <c r="H6" s="189" t="s">
        <v>1133</v>
      </c>
      <c r="I6" s="190" t="s">
        <v>1134</v>
      </c>
    </row>
    <row r="7" spans="1:9" s="191" customFormat="1" ht="51">
      <c r="A7" s="192">
        <v>32</v>
      </c>
      <c r="B7" s="193" t="s">
        <v>45</v>
      </c>
      <c r="C7" s="194" t="s">
        <v>1135</v>
      </c>
      <c r="D7" s="194" t="s">
        <v>1136</v>
      </c>
      <c r="E7" s="54" t="s">
        <v>16</v>
      </c>
      <c r="F7" s="195" t="s">
        <v>10</v>
      </c>
      <c r="G7" s="196" t="s">
        <v>1132</v>
      </c>
      <c r="H7" s="196" t="s">
        <v>1133</v>
      </c>
      <c r="I7" s="190" t="s">
        <v>1134</v>
      </c>
    </row>
    <row r="8" spans="1:9" s="191" customFormat="1" ht="51">
      <c r="A8" s="192">
        <v>33</v>
      </c>
      <c r="B8" s="193" t="s">
        <v>45</v>
      </c>
      <c r="C8" s="194" t="s">
        <v>1137</v>
      </c>
      <c r="D8" s="194" t="s">
        <v>1138</v>
      </c>
      <c r="E8" s="54" t="s">
        <v>16</v>
      </c>
      <c r="F8" s="195" t="s">
        <v>10</v>
      </c>
      <c r="G8" s="196" t="s">
        <v>1132</v>
      </c>
      <c r="H8" s="196" t="s">
        <v>1133</v>
      </c>
      <c r="I8" s="190" t="s">
        <v>1134</v>
      </c>
    </row>
    <row r="9" spans="1:9" s="201" customFormat="1" ht="51">
      <c r="A9" s="197">
        <v>34</v>
      </c>
      <c r="B9" s="198" t="s">
        <v>45</v>
      </c>
      <c r="C9" s="194" t="s">
        <v>1139</v>
      </c>
      <c r="D9" s="194" t="s">
        <v>1140</v>
      </c>
      <c r="E9" s="54" t="s">
        <v>16</v>
      </c>
      <c r="F9" s="199" t="s">
        <v>10</v>
      </c>
      <c r="G9" s="200" t="s">
        <v>1132</v>
      </c>
      <c r="H9" s="196" t="s">
        <v>1133</v>
      </c>
      <c r="I9" s="190" t="s">
        <v>1134</v>
      </c>
    </row>
    <row r="10" spans="1:9" s="191" customFormat="1" ht="51">
      <c r="A10" s="192">
        <v>35</v>
      </c>
      <c r="B10" s="193" t="s">
        <v>45</v>
      </c>
      <c r="C10" s="194" t="s">
        <v>1141</v>
      </c>
      <c r="D10" s="194" t="s">
        <v>1142</v>
      </c>
      <c r="E10" s="54" t="s">
        <v>16</v>
      </c>
      <c r="F10" s="195" t="s">
        <v>10</v>
      </c>
      <c r="G10" s="196" t="s">
        <v>1132</v>
      </c>
      <c r="H10" s="196" t="s">
        <v>1133</v>
      </c>
      <c r="I10" s="190" t="s">
        <v>1134</v>
      </c>
    </row>
    <row r="11" spans="1:9" s="191" customFormat="1" ht="51">
      <c r="A11" s="197">
        <v>36</v>
      </c>
      <c r="B11" s="198" t="s">
        <v>45</v>
      </c>
      <c r="C11" s="194" t="s">
        <v>1143</v>
      </c>
      <c r="D11" s="194" t="s">
        <v>1144</v>
      </c>
      <c r="E11" s="54" t="s">
        <v>16</v>
      </c>
      <c r="F11" s="195" t="s">
        <v>10</v>
      </c>
      <c r="G11" s="196" t="s">
        <v>1132</v>
      </c>
      <c r="H11" s="196" t="s">
        <v>1133</v>
      </c>
      <c r="I11" s="190" t="s">
        <v>1134</v>
      </c>
    </row>
    <row r="12" spans="1:9" s="191" customFormat="1" ht="75.75">
      <c r="A12" s="192">
        <v>40</v>
      </c>
      <c r="B12" s="193" t="s">
        <v>45</v>
      </c>
      <c r="C12" s="194" t="s">
        <v>1145</v>
      </c>
      <c r="D12" s="194" t="s">
        <v>1146</v>
      </c>
      <c r="E12" s="194" t="s">
        <v>1147</v>
      </c>
      <c r="F12" s="195" t="s">
        <v>10</v>
      </c>
      <c r="G12" s="196" t="s">
        <v>1132</v>
      </c>
      <c r="H12" s="196" t="s">
        <v>1133</v>
      </c>
      <c r="I12" s="190" t="s">
        <v>1134</v>
      </c>
    </row>
    <row r="13" spans="1:9" s="191" customFormat="1" ht="51">
      <c r="A13" s="192">
        <v>41</v>
      </c>
      <c r="B13" s="193" t="s">
        <v>45</v>
      </c>
      <c r="C13" s="194" t="s">
        <v>1148</v>
      </c>
      <c r="D13" s="194" t="s">
        <v>1149</v>
      </c>
      <c r="E13" s="54" t="s">
        <v>16</v>
      </c>
      <c r="F13" s="195" t="s">
        <v>10</v>
      </c>
      <c r="G13" s="196" t="s">
        <v>1132</v>
      </c>
      <c r="H13" s="196" t="s">
        <v>1133</v>
      </c>
      <c r="I13" s="190" t="s">
        <v>1134</v>
      </c>
    </row>
    <row r="14" spans="1:9" s="191" customFormat="1" ht="51">
      <c r="A14" s="192">
        <v>42</v>
      </c>
      <c r="B14" s="193" t="s">
        <v>45</v>
      </c>
      <c r="C14" s="194" t="s">
        <v>1150</v>
      </c>
      <c r="D14" s="194" t="s">
        <v>1151</v>
      </c>
      <c r="E14" s="54" t="s">
        <v>16</v>
      </c>
      <c r="F14" s="195" t="s">
        <v>10</v>
      </c>
      <c r="G14" s="196" t="s">
        <v>1132</v>
      </c>
      <c r="H14" s="196" t="s">
        <v>1133</v>
      </c>
      <c r="I14" s="190" t="s">
        <v>1134</v>
      </c>
    </row>
    <row r="15" spans="1:9" s="191" customFormat="1" ht="51">
      <c r="A15" s="192">
        <v>53</v>
      </c>
      <c r="B15" s="193" t="s">
        <v>45</v>
      </c>
      <c r="C15" s="194" t="s">
        <v>1152</v>
      </c>
      <c r="D15" s="194" t="s">
        <v>1153</v>
      </c>
      <c r="E15" s="54" t="s">
        <v>16</v>
      </c>
      <c r="F15" s="195" t="s">
        <v>10</v>
      </c>
      <c r="G15" s="196" t="s">
        <v>1132</v>
      </c>
      <c r="H15" s="196" t="s">
        <v>1133</v>
      </c>
      <c r="I15" s="190" t="s">
        <v>1134</v>
      </c>
    </row>
    <row r="16" spans="1:9" s="191" customFormat="1" ht="63.75">
      <c r="A16" s="197">
        <v>55</v>
      </c>
      <c r="B16" s="198" t="s">
        <v>45</v>
      </c>
      <c r="C16" s="194" t="s">
        <v>1154</v>
      </c>
      <c r="D16" s="194" t="s">
        <v>1154</v>
      </c>
      <c r="E16" s="54" t="s">
        <v>1155</v>
      </c>
      <c r="F16" s="199" t="s">
        <v>1155</v>
      </c>
      <c r="G16" s="200" t="s">
        <v>1133</v>
      </c>
      <c r="H16" s="200" t="s">
        <v>1133</v>
      </c>
      <c r="I16" s="202" t="s">
        <v>1156</v>
      </c>
    </row>
    <row r="17" spans="1:9" s="191" customFormat="1" ht="38.25">
      <c r="A17" s="197">
        <v>56</v>
      </c>
      <c r="B17" s="198" t="s">
        <v>45</v>
      </c>
      <c r="C17" s="194" t="s">
        <v>1157</v>
      </c>
      <c r="D17" s="194" t="s">
        <v>1157</v>
      </c>
      <c r="E17" s="54" t="s">
        <v>1155</v>
      </c>
      <c r="F17" s="199" t="s">
        <v>1155</v>
      </c>
      <c r="G17" s="200" t="s">
        <v>1133</v>
      </c>
      <c r="H17" s="200" t="s">
        <v>1133</v>
      </c>
      <c r="I17" s="202" t="s">
        <v>1156</v>
      </c>
    </row>
    <row r="18" spans="1:9" s="191" customFormat="1" ht="63.75">
      <c r="A18" s="192">
        <v>27</v>
      </c>
      <c r="B18" s="193" t="s">
        <v>47</v>
      </c>
      <c r="C18" s="194" t="s">
        <v>1158</v>
      </c>
      <c r="D18" s="194" t="s">
        <v>1159</v>
      </c>
      <c r="E18" s="194" t="s">
        <v>1160</v>
      </c>
      <c r="F18" s="195" t="s">
        <v>11</v>
      </c>
      <c r="G18" s="196" t="s">
        <v>1161</v>
      </c>
      <c r="H18" s="196" t="s">
        <v>1162</v>
      </c>
      <c r="I18" s="190" t="s">
        <v>1134</v>
      </c>
    </row>
    <row r="19" spans="1:9" s="191" customFormat="1" ht="150">
      <c r="A19" s="192">
        <v>30</v>
      </c>
      <c r="B19" s="193" t="s">
        <v>47</v>
      </c>
      <c r="C19" s="194" t="s">
        <v>1163</v>
      </c>
      <c r="D19" s="194" t="s">
        <v>1164</v>
      </c>
      <c r="E19" s="194" t="s">
        <v>1165</v>
      </c>
      <c r="F19" s="195" t="s">
        <v>11</v>
      </c>
      <c r="G19" s="196" t="s">
        <v>1161</v>
      </c>
      <c r="H19" s="196" t="s">
        <v>1162</v>
      </c>
      <c r="I19" s="190" t="s">
        <v>1134</v>
      </c>
    </row>
    <row r="20" spans="1:9" s="191" customFormat="1" ht="114.75">
      <c r="A20" s="192">
        <v>37</v>
      </c>
      <c r="B20" s="193" t="s">
        <v>47</v>
      </c>
      <c r="C20" s="194" t="s">
        <v>1166</v>
      </c>
      <c r="D20" s="194" t="s">
        <v>1167</v>
      </c>
      <c r="E20" s="194" t="s">
        <v>1168</v>
      </c>
      <c r="F20" s="195" t="s">
        <v>11</v>
      </c>
      <c r="G20" s="196" t="s">
        <v>1161</v>
      </c>
      <c r="H20" s="196" t="s">
        <v>1162</v>
      </c>
      <c r="I20" s="190" t="s">
        <v>1134</v>
      </c>
    </row>
    <row r="21" spans="1:9" s="191" customFormat="1" ht="189.75">
      <c r="A21" s="192">
        <v>38</v>
      </c>
      <c r="B21" s="193" t="s">
        <v>47</v>
      </c>
      <c r="C21" s="194" t="s">
        <v>1169</v>
      </c>
      <c r="D21" s="194" t="s">
        <v>1170</v>
      </c>
      <c r="E21" s="194" t="s">
        <v>1171</v>
      </c>
      <c r="F21" s="195" t="s">
        <v>11</v>
      </c>
      <c r="G21" s="196" t="s">
        <v>1161</v>
      </c>
      <c r="H21" s="196" t="s">
        <v>1162</v>
      </c>
      <c r="I21" s="190" t="s">
        <v>1134</v>
      </c>
    </row>
    <row r="22" spans="1:9" s="191" customFormat="1" ht="177">
      <c r="A22" s="192">
        <v>39</v>
      </c>
      <c r="B22" s="193" t="s">
        <v>47</v>
      </c>
      <c r="C22" s="194" t="s">
        <v>1172</v>
      </c>
      <c r="D22" s="194" t="s">
        <v>1173</v>
      </c>
      <c r="E22" s="194" t="s">
        <v>1174</v>
      </c>
      <c r="F22" s="195" t="s">
        <v>11</v>
      </c>
      <c r="G22" s="196" t="s">
        <v>1161</v>
      </c>
      <c r="H22" s="196" t="s">
        <v>1162</v>
      </c>
      <c r="I22" s="190" t="s">
        <v>1134</v>
      </c>
    </row>
    <row r="23" spans="1:9" s="191" customFormat="1" ht="51">
      <c r="A23" s="192">
        <v>54</v>
      </c>
      <c r="B23" s="193" t="s">
        <v>1175</v>
      </c>
      <c r="C23" s="194" t="s">
        <v>1176</v>
      </c>
      <c r="D23" s="194" t="s">
        <v>1177</v>
      </c>
      <c r="E23" s="194" t="s">
        <v>1168</v>
      </c>
      <c r="F23" s="195" t="s">
        <v>11</v>
      </c>
      <c r="G23" s="196" t="s">
        <v>1161</v>
      </c>
      <c r="H23" s="196" t="s">
        <v>1162</v>
      </c>
      <c r="I23" s="190" t="s">
        <v>1134</v>
      </c>
    </row>
    <row r="24" spans="1:9" s="191" customFormat="1" ht="138">
      <c r="A24" s="192">
        <v>6</v>
      </c>
      <c r="B24" s="193" t="s">
        <v>48</v>
      </c>
      <c r="C24" s="194" t="s">
        <v>1178</v>
      </c>
      <c r="D24" s="194" t="s">
        <v>1179</v>
      </c>
      <c r="E24" s="194" t="s">
        <v>1180</v>
      </c>
      <c r="F24" s="195" t="s">
        <v>19</v>
      </c>
      <c r="G24" s="196" t="s">
        <v>1181</v>
      </c>
      <c r="H24" s="196" t="s">
        <v>1181</v>
      </c>
      <c r="I24" s="190" t="s">
        <v>1134</v>
      </c>
    </row>
    <row r="25" spans="1:9" s="191" customFormat="1" ht="165.75">
      <c r="A25" s="192">
        <v>7</v>
      </c>
      <c r="B25" s="193" t="s">
        <v>48</v>
      </c>
      <c r="C25" s="194" t="s">
        <v>1182</v>
      </c>
      <c r="D25" s="194" t="s">
        <v>1183</v>
      </c>
      <c r="E25" s="194" t="s">
        <v>1184</v>
      </c>
      <c r="F25" s="195" t="s">
        <v>19</v>
      </c>
      <c r="G25" s="196" t="s">
        <v>1181</v>
      </c>
      <c r="H25" s="196" t="s">
        <v>1181</v>
      </c>
      <c r="I25" s="190" t="s">
        <v>1134</v>
      </c>
    </row>
    <row r="26" spans="1:9" s="191" customFormat="1" ht="119.25" customHeight="1">
      <c r="A26" s="192">
        <v>23</v>
      </c>
      <c r="B26" s="193" t="s">
        <v>48</v>
      </c>
      <c r="C26" s="194" t="s">
        <v>1185</v>
      </c>
      <c r="D26" s="194" t="s">
        <v>1186</v>
      </c>
      <c r="E26" s="194" t="s">
        <v>1187</v>
      </c>
      <c r="F26" s="195" t="s">
        <v>19</v>
      </c>
      <c r="G26" s="196" t="s">
        <v>1181</v>
      </c>
      <c r="H26" s="196" t="s">
        <v>1181</v>
      </c>
      <c r="I26" s="190" t="s">
        <v>1134</v>
      </c>
    </row>
    <row r="27" spans="1:9" s="191" customFormat="1" ht="127.5">
      <c r="A27" s="192">
        <v>24</v>
      </c>
      <c r="B27" s="193" t="s">
        <v>48</v>
      </c>
      <c r="C27" s="194" t="s">
        <v>1188</v>
      </c>
      <c r="D27" s="194" t="s">
        <v>1189</v>
      </c>
      <c r="E27" s="194" t="s">
        <v>1190</v>
      </c>
      <c r="F27" s="195" t="s">
        <v>19</v>
      </c>
      <c r="G27" s="196" t="s">
        <v>1181</v>
      </c>
      <c r="H27" s="196" t="s">
        <v>1181</v>
      </c>
      <c r="I27" s="190" t="s">
        <v>1134</v>
      </c>
    </row>
    <row r="28" spans="1:9" s="191" customFormat="1" ht="127.5">
      <c r="A28" s="192">
        <v>25</v>
      </c>
      <c r="B28" s="193" t="s">
        <v>1191</v>
      </c>
      <c r="C28" s="194" t="s">
        <v>1192</v>
      </c>
      <c r="D28" s="194" t="s">
        <v>1193</v>
      </c>
      <c r="E28" s="194" t="s">
        <v>1187</v>
      </c>
      <c r="F28" s="195" t="s">
        <v>19</v>
      </c>
      <c r="G28" s="196" t="s">
        <v>1181</v>
      </c>
      <c r="H28" s="196" t="s">
        <v>1181</v>
      </c>
      <c r="I28" s="190" t="s">
        <v>1134</v>
      </c>
    </row>
    <row r="29" spans="1:9" s="191" customFormat="1" ht="126">
      <c r="A29" s="192">
        <v>43</v>
      </c>
      <c r="B29" s="193" t="s">
        <v>48</v>
      </c>
      <c r="C29" s="194" t="s">
        <v>1194</v>
      </c>
      <c r="D29" s="194" t="s">
        <v>1195</v>
      </c>
      <c r="E29" s="194" t="s">
        <v>1190</v>
      </c>
      <c r="F29" s="195" t="s">
        <v>19</v>
      </c>
      <c r="G29" s="196" t="s">
        <v>1181</v>
      </c>
      <c r="H29" s="196" t="s">
        <v>1181</v>
      </c>
      <c r="I29" s="190" t="s">
        <v>1134</v>
      </c>
    </row>
    <row r="30" spans="1:9" s="191" customFormat="1" ht="126">
      <c r="A30" s="192">
        <v>44</v>
      </c>
      <c r="B30" s="193" t="s">
        <v>48</v>
      </c>
      <c r="C30" s="194" t="s">
        <v>1196</v>
      </c>
      <c r="D30" s="194" t="s">
        <v>1197</v>
      </c>
      <c r="E30" s="194" t="s">
        <v>1190</v>
      </c>
      <c r="F30" s="195" t="s">
        <v>19</v>
      </c>
      <c r="G30" s="196" t="s">
        <v>1181</v>
      </c>
      <c r="H30" s="196" t="s">
        <v>1181</v>
      </c>
      <c r="I30" s="190" t="s">
        <v>1134</v>
      </c>
    </row>
    <row r="31" spans="1:9" s="191" customFormat="1" ht="126">
      <c r="A31" s="192">
        <v>45</v>
      </c>
      <c r="B31" s="193" t="s">
        <v>48</v>
      </c>
      <c r="C31" s="194" t="s">
        <v>1198</v>
      </c>
      <c r="D31" s="194" t="s">
        <v>1199</v>
      </c>
      <c r="E31" s="194" t="s">
        <v>1190</v>
      </c>
      <c r="F31" s="195" t="s">
        <v>19</v>
      </c>
      <c r="G31" s="196" t="s">
        <v>1181</v>
      </c>
      <c r="H31" s="196" t="s">
        <v>1181</v>
      </c>
      <c r="I31" s="190" t="s">
        <v>1134</v>
      </c>
    </row>
    <row r="32" spans="1:9" s="191" customFormat="1" ht="126">
      <c r="A32" s="192">
        <v>46</v>
      </c>
      <c r="B32" s="193" t="s">
        <v>48</v>
      </c>
      <c r="C32" s="194" t="s">
        <v>1200</v>
      </c>
      <c r="D32" s="194" t="s">
        <v>1201</v>
      </c>
      <c r="E32" s="194" t="s">
        <v>1190</v>
      </c>
      <c r="F32" s="195" t="s">
        <v>19</v>
      </c>
      <c r="G32" s="196" t="s">
        <v>1181</v>
      </c>
      <c r="H32" s="196" t="s">
        <v>1181</v>
      </c>
      <c r="I32" s="190" t="s">
        <v>1134</v>
      </c>
    </row>
    <row r="33" spans="1:9" s="191" customFormat="1" ht="177">
      <c r="A33" s="192">
        <v>47</v>
      </c>
      <c r="B33" s="193" t="s">
        <v>48</v>
      </c>
      <c r="C33" s="194" t="s">
        <v>1202</v>
      </c>
      <c r="D33" s="194" t="s">
        <v>1203</v>
      </c>
      <c r="E33" s="194" t="s">
        <v>1204</v>
      </c>
      <c r="F33" s="195" t="s">
        <v>19</v>
      </c>
      <c r="G33" s="196" t="s">
        <v>1181</v>
      </c>
      <c r="H33" s="196" t="s">
        <v>1181</v>
      </c>
      <c r="I33" s="190" t="s">
        <v>1134</v>
      </c>
    </row>
    <row r="34" spans="1:9" s="191" customFormat="1" ht="101.25">
      <c r="A34" s="192">
        <v>48</v>
      </c>
      <c r="B34" s="193" t="s">
        <v>48</v>
      </c>
      <c r="C34" s="194" t="s">
        <v>1205</v>
      </c>
      <c r="D34" s="194" t="s">
        <v>1206</v>
      </c>
      <c r="E34" s="194" t="s">
        <v>1207</v>
      </c>
      <c r="F34" s="195" t="s">
        <v>19</v>
      </c>
      <c r="G34" s="196" t="s">
        <v>1181</v>
      </c>
      <c r="H34" s="196" t="s">
        <v>1181</v>
      </c>
      <c r="I34" s="190" t="s">
        <v>1134</v>
      </c>
    </row>
    <row r="35" spans="1:9" ht="189.75">
      <c r="A35" s="203">
        <v>49</v>
      </c>
      <c r="B35" s="203" t="s">
        <v>1191</v>
      </c>
      <c r="C35" s="194" t="s">
        <v>1208</v>
      </c>
      <c r="D35" s="194" t="s">
        <v>1209</v>
      </c>
      <c r="E35" s="194" t="s">
        <v>1210</v>
      </c>
      <c r="F35" s="195" t="s">
        <v>19</v>
      </c>
      <c r="G35" s="196" t="s">
        <v>1181</v>
      </c>
      <c r="H35" s="196" t="s">
        <v>1181</v>
      </c>
      <c r="I35" s="190" t="s">
        <v>1134</v>
      </c>
    </row>
    <row r="36" spans="1:9" ht="150.75">
      <c r="A36" s="203">
        <v>50</v>
      </c>
      <c r="B36" s="203" t="s">
        <v>1191</v>
      </c>
      <c r="C36" s="194" t="s">
        <v>1211</v>
      </c>
      <c r="D36" s="194" t="s">
        <v>1212</v>
      </c>
      <c r="E36" s="194" t="s">
        <v>1187</v>
      </c>
      <c r="F36" s="195" t="s">
        <v>19</v>
      </c>
      <c r="G36" s="196" t="s">
        <v>1181</v>
      </c>
      <c r="H36" s="196" t="s">
        <v>1181</v>
      </c>
      <c r="I36" s="190" t="s">
        <v>1134</v>
      </c>
    </row>
    <row r="37" spans="1:9" ht="101.25">
      <c r="A37" s="203">
        <v>51</v>
      </c>
      <c r="B37" s="203" t="s">
        <v>1191</v>
      </c>
      <c r="C37" s="194" t="s">
        <v>1213</v>
      </c>
      <c r="D37" s="194" t="s">
        <v>1214</v>
      </c>
      <c r="E37" s="194" t="s">
        <v>1187</v>
      </c>
      <c r="F37" s="195" t="s">
        <v>19</v>
      </c>
      <c r="G37" s="196" t="s">
        <v>1181</v>
      </c>
      <c r="H37" s="196" t="s">
        <v>1181</v>
      </c>
      <c r="I37" s="190" t="s">
        <v>1134</v>
      </c>
    </row>
    <row r="38" spans="1:9" ht="101.25">
      <c r="A38" s="203">
        <v>52</v>
      </c>
      <c r="B38" s="203" t="s">
        <v>1191</v>
      </c>
      <c r="C38" s="194" t="s">
        <v>1215</v>
      </c>
      <c r="D38" s="194" t="s">
        <v>1216</v>
      </c>
      <c r="E38" s="194" t="s">
        <v>1187</v>
      </c>
      <c r="F38" s="195" t="s">
        <v>19</v>
      </c>
      <c r="G38" s="196" t="s">
        <v>1181</v>
      </c>
      <c r="H38" s="196" t="s">
        <v>1181</v>
      </c>
      <c r="I38" s="190" t="s">
        <v>1134</v>
      </c>
    </row>
    <row r="40" spans="1:9">
      <c r="A40" s="24" t="s">
        <v>1217</v>
      </c>
    </row>
  </sheetData>
  <mergeCells count="5">
    <mergeCell ref="A1:I1"/>
    <mergeCell ref="A2:I2"/>
    <mergeCell ref="A4:C4"/>
    <mergeCell ref="D4:F4"/>
    <mergeCell ref="G4:H4"/>
  </mergeCells>
  <phoneticPr fontId="1"/>
  <pageMargins left="0.75" right="0.75" top="1" bottom="1" header="0.51200000000000001" footer="0.51200000000000001"/>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zoomScaleNormal="100" workbookViewId="0">
      <selection sqref="A1:I1"/>
    </sheetView>
  </sheetViews>
  <sheetFormatPr defaultRowHeight="13.5"/>
  <cols>
    <col min="1" max="1" width="7.25" style="177" customWidth="1"/>
    <col min="2" max="2" width="8.75" style="177" bestFit="1" customWidth="1"/>
    <col min="3" max="3" width="30.5" style="177" bestFit="1" customWidth="1"/>
    <col min="4" max="4" width="30.625" style="177" customWidth="1"/>
    <col min="5" max="5" width="18.625" style="177" bestFit="1" customWidth="1"/>
    <col min="6" max="8" width="9" style="177"/>
    <col min="9" max="9" width="26.625" style="177" customWidth="1"/>
    <col min="10" max="16384" width="9" style="177"/>
  </cols>
  <sheetData>
    <row r="1" spans="1:9" s="205" customFormat="1" ht="24" customHeight="1">
      <c r="A1" s="278" t="s">
        <v>1218</v>
      </c>
      <c r="B1" s="265"/>
      <c r="C1" s="265"/>
      <c r="D1" s="265"/>
      <c r="E1" s="265"/>
      <c r="F1" s="265"/>
      <c r="G1" s="265"/>
      <c r="H1" s="265"/>
      <c r="I1" s="265"/>
    </row>
    <row r="2" spans="1:9" s="205" customFormat="1" ht="28.5" customHeight="1">
      <c r="A2" s="280" t="s">
        <v>1219</v>
      </c>
      <c r="B2" s="285"/>
      <c r="C2" s="285"/>
      <c r="D2" s="285"/>
      <c r="E2" s="285"/>
      <c r="F2" s="285"/>
      <c r="G2" s="285"/>
      <c r="H2" s="285"/>
      <c r="I2" s="285"/>
    </row>
    <row r="3" spans="1:9" s="205" customFormat="1">
      <c r="A3" s="206"/>
      <c r="B3" s="179" t="s">
        <v>25</v>
      </c>
      <c r="C3" s="207"/>
      <c r="D3" s="207"/>
      <c r="E3" s="207"/>
      <c r="F3" s="207"/>
      <c r="G3" s="207"/>
      <c r="H3" s="207"/>
      <c r="I3" s="207"/>
    </row>
    <row r="4" spans="1:9" s="208" customFormat="1" ht="11.25" customHeight="1">
      <c r="A4" s="282" t="s">
        <v>1220</v>
      </c>
      <c r="B4" s="283"/>
      <c r="C4" s="283"/>
      <c r="D4" s="284" t="s">
        <v>1221</v>
      </c>
      <c r="E4" s="283"/>
      <c r="F4" s="283"/>
      <c r="G4" s="284" t="s">
        <v>12</v>
      </c>
      <c r="H4" s="283"/>
      <c r="I4" s="181" t="s">
        <v>13</v>
      </c>
    </row>
    <row r="5" spans="1:9" s="208" customFormat="1" ht="22.5">
      <c r="A5" s="209" t="s">
        <v>1222</v>
      </c>
      <c r="B5" s="210" t="s">
        <v>1223</v>
      </c>
      <c r="C5" s="211" t="s">
        <v>1224</v>
      </c>
      <c r="D5" s="211" t="s">
        <v>1225</v>
      </c>
      <c r="E5" s="211" t="s">
        <v>1226</v>
      </c>
      <c r="F5" s="210" t="s">
        <v>14</v>
      </c>
      <c r="G5" s="210" t="s">
        <v>1227</v>
      </c>
      <c r="H5" s="210" t="s">
        <v>1228</v>
      </c>
      <c r="I5" s="212" t="s">
        <v>15</v>
      </c>
    </row>
    <row r="6" spans="1:9" s="191" customFormat="1" ht="38.25">
      <c r="A6" s="213">
        <v>6</v>
      </c>
      <c r="B6" s="214" t="s">
        <v>45</v>
      </c>
      <c r="C6" s="194" t="s">
        <v>1229</v>
      </c>
      <c r="D6" s="194" t="s">
        <v>1229</v>
      </c>
      <c r="E6" s="6" t="s">
        <v>16</v>
      </c>
      <c r="F6" s="195" t="s">
        <v>10</v>
      </c>
      <c r="G6" s="196" t="s">
        <v>1132</v>
      </c>
      <c r="H6" s="196" t="s">
        <v>1133</v>
      </c>
      <c r="I6" s="215"/>
    </row>
    <row r="7" spans="1:9" s="191" customFormat="1" ht="25.5">
      <c r="A7" s="213">
        <v>7</v>
      </c>
      <c r="B7" s="214" t="s">
        <v>45</v>
      </c>
      <c r="C7" s="194" t="s">
        <v>1230</v>
      </c>
      <c r="D7" s="194" t="s">
        <v>1230</v>
      </c>
      <c r="E7" s="6" t="s">
        <v>16</v>
      </c>
      <c r="F7" s="195" t="s">
        <v>10</v>
      </c>
      <c r="G7" s="196" t="s">
        <v>1132</v>
      </c>
      <c r="H7" s="196" t="s">
        <v>1133</v>
      </c>
      <c r="I7" s="215"/>
    </row>
    <row r="8" spans="1:9" s="191" customFormat="1" ht="38.25">
      <c r="A8" s="213">
        <v>8</v>
      </c>
      <c r="B8" s="214" t="s">
        <v>45</v>
      </c>
      <c r="C8" s="194" t="s">
        <v>1231</v>
      </c>
      <c r="D8" s="194" t="s">
        <v>1231</v>
      </c>
      <c r="E8" s="6" t="s">
        <v>16</v>
      </c>
      <c r="F8" s="195" t="s">
        <v>10</v>
      </c>
      <c r="G8" s="196" t="s">
        <v>1132</v>
      </c>
      <c r="H8" s="196" t="s">
        <v>1133</v>
      </c>
      <c r="I8" s="215"/>
    </row>
    <row r="9" spans="1:9" s="191" customFormat="1" ht="51">
      <c r="A9" s="213">
        <v>9</v>
      </c>
      <c r="B9" s="214" t="s">
        <v>45</v>
      </c>
      <c r="C9" s="194" t="s">
        <v>1232</v>
      </c>
      <c r="D9" s="194" t="s">
        <v>1232</v>
      </c>
      <c r="E9" s="6" t="s">
        <v>16</v>
      </c>
      <c r="F9" s="195" t="s">
        <v>10</v>
      </c>
      <c r="G9" s="196" t="s">
        <v>1132</v>
      </c>
      <c r="H9" s="196" t="s">
        <v>1133</v>
      </c>
      <c r="I9" s="215"/>
    </row>
    <row r="10" spans="1:9" s="191" customFormat="1" ht="51">
      <c r="A10" s="213">
        <v>10</v>
      </c>
      <c r="B10" s="214" t="s">
        <v>45</v>
      </c>
      <c r="C10" s="194" t="s">
        <v>1233</v>
      </c>
      <c r="D10" s="194" t="s">
        <v>1233</v>
      </c>
      <c r="E10" s="6" t="s">
        <v>16</v>
      </c>
      <c r="F10" s="195" t="s">
        <v>10</v>
      </c>
      <c r="G10" s="196" t="s">
        <v>1132</v>
      </c>
      <c r="H10" s="196" t="s">
        <v>1133</v>
      </c>
      <c r="I10" s="215"/>
    </row>
    <row r="11" spans="1:9" s="201" customFormat="1" ht="25.5">
      <c r="A11" s="216">
        <v>12</v>
      </c>
      <c r="B11" s="217" t="s">
        <v>45</v>
      </c>
      <c r="C11" s="194" t="s">
        <v>1234</v>
      </c>
      <c r="D11" s="194" t="s">
        <v>1234</v>
      </c>
      <c r="E11" s="6" t="s">
        <v>16</v>
      </c>
      <c r="F11" s="199" t="s">
        <v>10</v>
      </c>
      <c r="G11" s="200" t="s">
        <v>1132</v>
      </c>
      <c r="H11" s="196" t="s">
        <v>1133</v>
      </c>
      <c r="I11" s="218"/>
    </row>
    <row r="12" spans="1:9" s="191" customFormat="1" ht="51">
      <c r="A12" s="213">
        <v>14</v>
      </c>
      <c r="B12" s="214" t="s">
        <v>45</v>
      </c>
      <c r="C12" s="194" t="s">
        <v>1235</v>
      </c>
      <c r="D12" s="194" t="s">
        <v>1235</v>
      </c>
      <c r="E12" s="6" t="s">
        <v>16</v>
      </c>
      <c r="F12" s="195" t="s">
        <v>10</v>
      </c>
      <c r="G12" s="196" t="s">
        <v>1132</v>
      </c>
      <c r="H12" s="196" t="s">
        <v>1133</v>
      </c>
      <c r="I12" s="215"/>
    </row>
    <row r="13" spans="1:9" s="191" customFormat="1" ht="38.25">
      <c r="A13" s="213">
        <v>15</v>
      </c>
      <c r="B13" s="214" t="s">
        <v>45</v>
      </c>
      <c r="C13" s="194" t="s">
        <v>1236</v>
      </c>
      <c r="D13" s="194" t="s">
        <v>1236</v>
      </c>
      <c r="E13" s="6" t="s">
        <v>16</v>
      </c>
      <c r="F13" s="195" t="s">
        <v>10</v>
      </c>
      <c r="G13" s="196" t="s">
        <v>1132</v>
      </c>
      <c r="H13" s="196" t="s">
        <v>1133</v>
      </c>
      <c r="I13" s="215"/>
    </row>
    <row r="14" spans="1:9" s="191" customFormat="1" ht="75.75">
      <c r="A14" s="213">
        <v>17</v>
      </c>
      <c r="B14" s="214" t="s">
        <v>45</v>
      </c>
      <c r="C14" s="194" t="s">
        <v>1237</v>
      </c>
      <c r="D14" s="194" t="s">
        <v>1237</v>
      </c>
      <c r="E14" s="6" t="s">
        <v>16</v>
      </c>
      <c r="F14" s="195" t="s">
        <v>10</v>
      </c>
      <c r="G14" s="196" t="s">
        <v>1132</v>
      </c>
      <c r="H14" s="196" t="s">
        <v>1133</v>
      </c>
      <c r="I14" s="215"/>
    </row>
    <row r="15" spans="1:9" s="191" customFormat="1" ht="51">
      <c r="A15" s="213">
        <v>18</v>
      </c>
      <c r="B15" s="214" t="s">
        <v>45</v>
      </c>
      <c r="C15" s="194" t="s">
        <v>1238</v>
      </c>
      <c r="D15" s="194" t="s">
        <v>1238</v>
      </c>
      <c r="E15" s="6" t="s">
        <v>16</v>
      </c>
      <c r="F15" s="195" t="s">
        <v>10</v>
      </c>
      <c r="G15" s="196" t="s">
        <v>1132</v>
      </c>
      <c r="H15" s="196" t="s">
        <v>1133</v>
      </c>
      <c r="I15" s="215"/>
    </row>
    <row r="16" spans="1:9" s="191" customFormat="1" ht="51">
      <c r="A16" s="213">
        <v>19</v>
      </c>
      <c r="B16" s="214" t="s">
        <v>45</v>
      </c>
      <c r="C16" s="194" t="s">
        <v>1239</v>
      </c>
      <c r="D16" s="194" t="s">
        <v>1239</v>
      </c>
      <c r="E16" s="6" t="s">
        <v>16</v>
      </c>
      <c r="F16" s="199" t="s">
        <v>10</v>
      </c>
      <c r="G16" s="200" t="s">
        <v>1132</v>
      </c>
      <c r="H16" s="196" t="s">
        <v>1133</v>
      </c>
      <c r="I16" s="219" t="s">
        <v>1240</v>
      </c>
    </row>
    <row r="17" spans="1:9" s="191" customFormat="1" ht="51">
      <c r="A17" s="213">
        <v>20</v>
      </c>
      <c r="B17" s="214" t="s">
        <v>45</v>
      </c>
      <c r="C17" s="194" t="s">
        <v>1241</v>
      </c>
      <c r="D17" s="194" t="s">
        <v>1241</v>
      </c>
      <c r="E17" s="6" t="s">
        <v>16</v>
      </c>
      <c r="F17" s="199" t="s">
        <v>10</v>
      </c>
      <c r="G17" s="200" t="s">
        <v>1132</v>
      </c>
      <c r="H17" s="196" t="s">
        <v>1133</v>
      </c>
      <c r="I17" s="215"/>
    </row>
    <row r="18" spans="1:9" s="191" customFormat="1" ht="51">
      <c r="A18" s="213">
        <v>21</v>
      </c>
      <c r="B18" s="214" t="s">
        <v>45</v>
      </c>
      <c r="C18" s="194" t="s">
        <v>1242</v>
      </c>
      <c r="D18" s="194" t="s">
        <v>1242</v>
      </c>
      <c r="E18" s="6" t="s">
        <v>16</v>
      </c>
      <c r="F18" s="195" t="s">
        <v>10</v>
      </c>
      <c r="G18" s="196" t="s">
        <v>1132</v>
      </c>
      <c r="H18" s="196" t="s">
        <v>1133</v>
      </c>
      <c r="I18" s="215"/>
    </row>
    <row r="19" spans="1:9" s="191" customFormat="1" ht="25.5">
      <c r="A19" s="213">
        <v>30</v>
      </c>
      <c r="B19" s="214" t="s">
        <v>45</v>
      </c>
      <c r="C19" s="194" t="s">
        <v>1243</v>
      </c>
      <c r="D19" s="194" t="s">
        <v>1243</v>
      </c>
      <c r="E19" s="6" t="s">
        <v>16</v>
      </c>
      <c r="F19" s="195" t="s">
        <v>10</v>
      </c>
      <c r="G19" s="196" t="s">
        <v>1132</v>
      </c>
      <c r="H19" s="196" t="s">
        <v>1133</v>
      </c>
      <c r="I19" s="215"/>
    </row>
    <row r="20" spans="1:9" s="191" customFormat="1" ht="51">
      <c r="A20" s="213">
        <v>31</v>
      </c>
      <c r="B20" s="214" t="s">
        <v>45</v>
      </c>
      <c r="C20" s="194" t="s">
        <v>1244</v>
      </c>
      <c r="D20" s="194" t="s">
        <v>1244</v>
      </c>
      <c r="E20" s="6" t="s">
        <v>16</v>
      </c>
      <c r="F20" s="195" t="s">
        <v>10</v>
      </c>
      <c r="G20" s="196" t="s">
        <v>1132</v>
      </c>
      <c r="H20" s="196" t="s">
        <v>1133</v>
      </c>
      <c r="I20" s="215"/>
    </row>
    <row r="21" spans="1:9" s="191" customFormat="1" ht="51">
      <c r="A21" s="213">
        <v>37</v>
      </c>
      <c r="B21" s="214" t="s">
        <v>45</v>
      </c>
      <c r="C21" s="194" t="s">
        <v>1245</v>
      </c>
      <c r="D21" s="194" t="s">
        <v>1245</v>
      </c>
      <c r="E21" s="6" t="s">
        <v>16</v>
      </c>
      <c r="F21" s="195" t="s">
        <v>10</v>
      </c>
      <c r="G21" s="196" t="s">
        <v>1132</v>
      </c>
      <c r="H21" s="196" t="s">
        <v>1133</v>
      </c>
      <c r="I21" s="215"/>
    </row>
    <row r="22" spans="1:9" s="191" customFormat="1" ht="25.5">
      <c r="A22" s="213">
        <v>38</v>
      </c>
      <c r="B22" s="214" t="s">
        <v>45</v>
      </c>
      <c r="C22" s="194" t="s">
        <v>1246</v>
      </c>
      <c r="D22" s="194" t="s">
        <v>1246</v>
      </c>
      <c r="E22" s="6" t="s">
        <v>16</v>
      </c>
      <c r="F22" s="195" t="s">
        <v>10</v>
      </c>
      <c r="G22" s="196" t="s">
        <v>1132</v>
      </c>
      <c r="H22" s="196" t="s">
        <v>1133</v>
      </c>
      <c r="I22" s="215"/>
    </row>
    <row r="23" spans="1:9" s="191" customFormat="1" ht="126.75">
      <c r="A23" s="213">
        <v>39</v>
      </c>
      <c r="B23" s="214" t="s">
        <v>47</v>
      </c>
      <c r="C23" s="194" t="s">
        <v>1247</v>
      </c>
      <c r="D23" s="194" t="s">
        <v>1247</v>
      </c>
      <c r="E23" s="194" t="s">
        <v>1248</v>
      </c>
      <c r="F23" s="195" t="s">
        <v>11</v>
      </c>
      <c r="G23" s="196" t="s">
        <v>1161</v>
      </c>
      <c r="H23" s="196" t="s">
        <v>1162</v>
      </c>
      <c r="I23" s="215"/>
    </row>
    <row r="24" spans="1:9" s="191" customFormat="1" ht="113.25">
      <c r="A24" s="213">
        <v>40</v>
      </c>
      <c r="B24" s="214" t="s">
        <v>47</v>
      </c>
      <c r="C24" s="194" t="s">
        <v>1249</v>
      </c>
      <c r="D24" s="194" t="s">
        <v>1249</v>
      </c>
      <c r="E24" s="194" t="s">
        <v>1250</v>
      </c>
      <c r="F24" s="195" t="s">
        <v>11</v>
      </c>
      <c r="G24" s="196" t="s">
        <v>1161</v>
      </c>
      <c r="H24" s="196" t="s">
        <v>1162</v>
      </c>
      <c r="I24" s="215"/>
    </row>
    <row r="25" spans="1:9" s="191" customFormat="1" ht="126.75">
      <c r="A25" s="213">
        <v>41</v>
      </c>
      <c r="B25" s="214" t="s">
        <v>47</v>
      </c>
      <c r="C25" s="194" t="s">
        <v>1251</v>
      </c>
      <c r="D25" s="194" t="s">
        <v>1251</v>
      </c>
      <c r="E25" s="194" t="s">
        <v>1252</v>
      </c>
      <c r="F25" s="195" t="s">
        <v>11</v>
      </c>
      <c r="G25" s="196" t="s">
        <v>1161</v>
      </c>
      <c r="H25" s="196" t="s">
        <v>1162</v>
      </c>
      <c r="I25" s="215"/>
    </row>
    <row r="26" spans="1:9" s="191" customFormat="1" ht="114">
      <c r="A26" s="213">
        <v>42</v>
      </c>
      <c r="B26" s="214" t="s">
        <v>47</v>
      </c>
      <c r="C26" s="194" t="s">
        <v>1253</v>
      </c>
      <c r="D26" s="194" t="s">
        <v>1253</v>
      </c>
      <c r="E26" s="194" t="s">
        <v>1254</v>
      </c>
      <c r="F26" s="195" t="s">
        <v>11</v>
      </c>
      <c r="G26" s="196" t="s">
        <v>1161</v>
      </c>
      <c r="H26" s="196" t="s">
        <v>1162</v>
      </c>
      <c r="I26" s="215"/>
    </row>
    <row r="27" spans="1:9" s="191" customFormat="1" ht="63.75">
      <c r="A27" s="213">
        <v>11</v>
      </c>
      <c r="B27" s="214" t="s">
        <v>47</v>
      </c>
      <c r="C27" s="194" t="s">
        <v>1255</v>
      </c>
      <c r="D27" s="194" t="s">
        <v>1255</v>
      </c>
      <c r="E27" s="194" t="s">
        <v>1256</v>
      </c>
      <c r="F27" s="195" t="s">
        <v>11</v>
      </c>
      <c r="G27" s="196" t="s">
        <v>1161</v>
      </c>
      <c r="H27" s="196" t="s">
        <v>1162</v>
      </c>
      <c r="I27" s="215"/>
    </row>
    <row r="28" spans="1:9" s="191" customFormat="1" ht="38.25">
      <c r="A28" s="213">
        <v>13</v>
      </c>
      <c r="B28" s="214" t="s">
        <v>47</v>
      </c>
      <c r="C28" s="194" t="s">
        <v>1257</v>
      </c>
      <c r="D28" s="194" t="s">
        <v>1257</v>
      </c>
      <c r="E28" s="194" t="s">
        <v>1258</v>
      </c>
      <c r="F28" s="195" t="s">
        <v>11</v>
      </c>
      <c r="G28" s="196" t="s">
        <v>1161</v>
      </c>
      <c r="H28" s="196" t="s">
        <v>1162</v>
      </c>
      <c r="I28" s="215"/>
    </row>
    <row r="29" spans="1:9" s="191" customFormat="1" ht="137.25">
      <c r="A29" s="213">
        <v>16</v>
      </c>
      <c r="B29" s="214" t="s">
        <v>47</v>
      </c>
      <c r="C29" s="194" t="s">
        <v>1259</v>
      </c>
      <c r="D29" s="194" t="s">
        <v>1259</v>
      </c>
      <c r="E29" s="194" t="s">
        <v>1260</v>
      </c>
      <c r="F29" s="195" t="s">
        <v>11</v>
      </c>
      <c r="G29" s="196" t="s">
        <v>1161</v>
      </c>
      <c r="H29" s="196" t="s">
        <v>1161</v>
      </c>
      <c r="I29" s="215"/>
    </row>
    <row r="30" spans="1:9" s="191" customFormat="1" ht="87.75">
      <c r="A30" s="213">
        <v>22</v>
      </c>
      <c r="B30" s="214" t="s">
        <v>47</v>
      </c>
      <c r="C30" s="194" t="s">
        <v>1261</v>
      </c>
      <c r="D30" s="194" t="s">
        <v>1261</v>
      </c>
      <c r="E30" s="194" t="s">
        <v>1262</v>
      </c>
      <c r="F30" s="195" t="s">
        <v>11</v>
      </c>
      <c r="G30" s="196" t="s">
        <v>1161</v>
      </c>
      <c r="H30" s="196" t="s">
        <v>1162</v>
      </c>
      <c r="I30" s="215"/>
    </row>
    <row r="31" spans="1:9" s="191" customFormat="1" ht="126">
      <c r="A31" s="213">
        <v>32</v>
      </c>
      <c r="B31" s="214" t="s">
        <v>47</v>
      </c>
      <c r="C31" s="194" t="s">
        <v>1263</v>
      </c>
      <c r="D31" s="194" t="s">
        <v>1263</v>
      </c>
      <c r="E31" s="194" t="s">
        <v>1264</v>
      </c>
      <c r="F31" s="195" t="s">
        <v>11</v>
      </c>
      <c r="G31" s="196" t="s">
        <v>1161</v>
      </c>
      <c r="H31" s="196" t="s">
        <v>1162</v>
      </c>
      <c r="I31" s="215"/>
    </row>
    <row r="32" spans="1:9" s="191" customFormat="1" ht="63.75">
      <c r="A32" s="213">
        <v>33</v>
      </c>
      <c r="B32" s="214" t="s">
        <v>47</v>
      </c>
      <c r="C32" s="194" t="s">
        <v>1265</v>
      </c>
      <c r="D32" s="194" t="s">
        <v>1265</v>
      </c>
      <c r="E32" s="194" t="s">
        <v>1266</v>
      </c>
      <c r="F32" s="195" t="s">
        <v>11</v>
      </c>
      <c r="G32" s="196" t="s">
        <v>1161</v>
      </c>
      <c r="H32" s="196" t="s">
        <v>1162</v>
      </c>
      <c r="I32" s="215"/>
    </row>
    <row r="33" spans="1:9" s="191" customFormat="1" ht="76.5">
      <c r="A33" s="213">
        <v>34</v>
      </c>
      <c r="B33" s="214" t="s">
        <v>47</v>
      </c>
      <c r="C33" s="194" t="s">
        <v>1267</v>
      </c>
      <c r="D33" s="194" t="s">
        <v>1267</v>
      </c>
      <c r="E33" s="194" t="s">
        <v>1268</v>
      </c>
      <c r="F33" s="195" t="s">
        <v>11</v>
      </c>
      <c r="G33" s="196" t="s">
        <v>1161</v>
      </c>
      <c r="H33" s="196" t="s">
        <v>1162</v>
      </c>
      <c r="I33" s="215"/>
    </row>
    <row r="34" spans="1:9" s="191" customFormat="1" ht="88.5">
      <c r="A34" s="213">
        <v>35</v>
      </c>
      <c r="B34" s="214" t="s">
        <v>47</v>
      </c>
      <c r="C34" s="194" t="s">
        <v>1269</v>
      </c>
      <c r="D34" s="194" t="s">
        <v>1269</v>
      </c>
      <c r="E34" s="194" t="s">
        <v>1270</v>
      </c>
      <c r="F34" s="195" t="s">
        <v>11</v>
      </c>
      <c r="G34" s="196" t="s">
        <v>1161</v>
      </c>
      <c r="H34" s="196" t="s">
        <v>1162</v>
      </c>
      <c r="I34" s="215"/>
    </row>
    <row r="35" spans="1:9" s="191" customFormat="1" ht="87.75">
      <c r="A35" s="213">
        <v>2</v>
      </c>
      <c r="B35" s="214" t="s">
        <v>48</v>
      </c>
      <c r="C35" s="194" t="s">
        <v>1271</v>
      </c>
      <c r="D35" s="194" t="s">
        <v>1271</v>
      </c>
      <c r="E35" s="194" t="s">
        <v>1272</v>
      </c>
      <c r="F35" s="195" t="s">
        <v>19</v>
      </c>
      <c r="G35" s="196" t="s">
        <v>1181</v>
      </c>
      <c r="H35" s="196" t="s">
        <v>1181</v>
      </c>
      <c r="I35" s="215"/>
    </row>
    <row r="36" spans="1:9" s="191" customFormat="1" ht="201">
      <c r="A36" s="213">
        <v>3</v>
      </c>
      <c r="B36" s="214" t="s">
        <v>48</v>
      </c>
      <c r="C36" s="194" t="s">
        <v>1273</v>
      </c>
      <c r="D36" s="194" t="s">
        <v>1273</v>
      </c>
      <c r="E36" s="194" t="s">
        <v>1274</v>
      </c>
      <c r="F36" s="195" t="s">
        <v>19</v>
      </c>
      <c r="G36" s="196" t="s">
        <v>1181</v>
      </c>
      <c r="H36" s="196" t="s">
        <v>1181</v>
      </c>
      <c r="I36" s="215"/>
    </row>
    <row r="37" spans="1:9" s="191" customFormat="1" ht="201">
      <c r="A37" s="213">
        <v>4</v>
      </c>
      <c r="B37" s="214" t="s">
        <v>48</v>
      </c>
      <c r="C37" s="194" t="s">
        <v>1275</v>
      </c>
      <c r="D37" s="194" t="s">
        <v>1275</v>
      </c>
      <c r="E37" s="194" t="s">
        <v>1274</v>
      </c>
      <c r="F37" s="195" t="s">
        <v>19</v>
      </c>
      <c r="G37" s="196" t="s">
        <v>1181</v>
      </c>
      <c r="H37" s="196" t="s">
        <v>1181</v>
      </c>
      <c r="I37" s="215"/>
    </row>
    <row r="38" spans="1:9" s="191" customFormat="1" ht="201">
      <c r="A38" s="213">
        <v>5</v>
      </c>
      <c r="B38" s="214" t="s">
        <v>48</v>
      </c>
      <c r="C38" s="194" t="s">
        <v>1276</v>
      </c>
      <c r="D38" s="194" t="s">
        <v>1276</v>
      </c>
      <c r="E38" s="194" t="s">
        <v>1274</v>
      </c>
      <c r="F38" s="195" t="s">
        <v>19</v>
      </c>
      <c r="G38" s="196" t="s">
        <v>1181</v>
      </c>
      <c r="H38" s="196" t="s">
        <v>1181</v>
      </c>
      <c r="I38" s="215"/>
    </row>
    <row r="39" spans="1:9" s="191" customFormat="1" ht="113.25">
      <c r="A39" s="213">
        <v>23</v>
      </c>
      <c r="B39" s="214" t="s">
        <v>48</v>
      </c>
      <c r="C39" s="194" t="s">
        <v>1277</v>
      </c>
      <c r="D39" s="194" t="s">
        <v>1277</v>
      </c>
      <c r="E39" s="194" t="s">
        <v>1278</v>
      </c>
      <c r="F39" s="195" t="s">
        <v>19</v>
      </c>
      <c r="G39" s="196" t="s">
        <v>1181</v>
      </c>
      <c r="H39" s="196" t="s">
        <v>1181</v>
      </c>
      <c r="I39" s="215"/>
    </row>
    <row r="40" spans="1:9" s="191" customFormat="1" ht="101.25">
      <c r="A40" s="213">
        <v>24</v>
      </c>
      <c r="B40" s="214" t="s">
        <v>48</v>
      </c>
      <c r="C40" s="194" t="s">
        <v>1279</v>
      </c>
      <c r="D40" s="194" t="s">
        <v>1279</v>
      </c>
      <c r="E40" s="194" t="s">
        <v>1280</v>
      </c>
      <c r="F40" s="195" t="s">
        <v>19</v>
      </c>
      <c r="G40" s="196" t="s">
        <v>1181</v>
      </c>
      <c r="H40" s="196" t="s">
        <v>1181</v>
      </c>
      <c r="I40" s="215"/>
    </row>
    <row r="41" spans="1:9" s="191" customFormat="1" ht="101.25">
      <c r="A41" s="213">
        <v>25</v>
      </c>
      <c r="B41" s="214" t="s">
        <v>48</v>
      </c>
      <c r="C41" s="194" t="s">
        <v>1281</v>
      </c>
      <c r="D41" s="194" t="s">
        <v>1281</v>
      </c>
      <c r="E41" s="194" t="s">
        <v>1280</v>
      </c>
      <c r="F41" s="195" t="s">
        <v>19</v>
      </c>
      <c r="G41" s="196" t="s">
        <v>1181</v>
      </c>
      <c r="H41" s="196" t="s">
        <v>1181</v>
      </c>
      <c r="I41" s="215"/>
    </row>
    <row r="42" spans="1:9" s="191" customFormat="1" ht="101.25">
      <c r="A42" s="213">
        <v>26</v>
      </c>
      <c r="B42" s="214" t="s">
        <v>48</v>
      </c>
      <c r="C42" s="194" t="s">
        <v>1282</v>
      </c>
      <c r="D42" s="194" t="s">
        <v>1282</v>
      </c>
      <c r="E42" s="194" t="s">
        <v>1280</v>
      </c>
      <c r="F42" s="195" t="s">
        <v>19</v>
      </c>
      <c r="G42" s="196" t="s">
        <v>1181</v>
      </c>
      <c r="H42" s="196" t="s">
        <v>1181</v>
      </c>
      <c r="I42" s="215"/>
    </row>
    <row r="43" spans="1:9" s="191" customFormat="1" ht="101.25">
      <c r="A43" s="213">
        <v>27</v>
      </c>
      <c r="B43" s="214" t="s">
        <v>48</v>
      </c>
      <c r="C43" s="194" t="s">
        <v>1283</v>
      </c>
      <c r="D43" s="194" t="s">
        <v>1283</v>
      </c>
      <c r="E43" s="194" t="s">
        <v>1280</v>
      </c>
      <c r="F43" s="195" t="s">
        <v>19</v>
      </c>
      <c r="G43" s="196" t="s">
        <v>1181</v>
      </c>
      <c r="H43" s="196" t="s">
        <v>1181</v>
      </c>
      <c r="I43" s="215"/>
    </row>
    <row r="44" spans="1:9" s="191" customFormat="1" ht="101.25">
      <c r="A44" s="213">
        <v>28</v>
      </c>
      <c r="B44" s="214" t="s">
        <v>48</v>
      </c>
      <c r="C44" s="194" t="s">
        <v>1284</v>
      </c>
      <c r="D44" s="194" t="s">
        <v>1284</v>
      </c>
      <c r="E44" s="194" t="s">
        <v>1285</v>
      </c>
      <c r="F44" s="195" t="s">
        <v>19</v>
      </c>
      <c r="G44" s="196" t="s">
        <v>1181</v>
      </c>
      <c r="H44" s="196" t="s">
        <v>1181</v>
      </c>
      <c r="I44" s="215"/>
    </row>
    <row r="45" spans="1:9" s="191" customFormat="1" ht="113.25">
      <c r="A45" s="213">
        <v>29</v>
      </c>
      <c r="B45" s="214" t="s">
        <v>48</v>
      </c>
      <c r="C45" s="194" t="s">
        <v>1286</v>
      </c>
      <c r="D45" s="194" t="s">
        <v>1286</v>
      </c>
      <c r="E45" s="194" t="s">
        <v>1287</v>
      </c>
      <c r="F45" s="195" t="s">
        <v>19</v>
      </c>
      <c r="G45" s="196" t="s">
        <v>1181</v>
      </c>
      <c r="H45" s="196" t="s">
        <v>1181</v>
      </c>
      <c r="I45" s="215"/>
    </row>
    <row r="46" spans="1:9" s="191" customFormat="1" ht="101.25">
      <c r="A46" s="213">
        <v>36</v>
      </c>
      <c r="B46" s="214" t="s">
        <v>48</v>
      </c>
      <c r="C46" s="194" t="s">
        <v>1288</v>
      </c>
      <c r="D46" s="194" t="s">
        <v>1288</v>
      </c>
      <c r="E46" s="194" t="s">
        <v>1285</v>
      </c>
      <c r="F46" s="195" t="s">
        <v>19</v>
      </c>
      <c r="G46" s="196" t="s">
        <v>1181</v>
      </c>
      <c r="H46" s="196" t="s">
        <v>1181</v>
      </c>
      <c r="I46" s="215"/>
    </row>
    <row r="47" spans="1:9" s="191" customFormat="1" ht="76.5">
      <c r="A47" s="220">
        <v>43</v>
      </c>
      <c r="B47" s="221" t="s">
        <v>48</v>
      </c>
      <c r="C47" s="222" t="s">
        <v>1289</v>
      </c>
      <c r="D47" s="222" t="s">
        <v>1289</v>
      </c>
      <c r="E47" s="222" t="s">
        <v>1290</v>
      </c>
      <c r="F47" s="223" t="s">
        <v>19</v>
      </c>
      <c r="G47" s="224" t="s">
        <v>1181</v>
      </c>
      <c r="H47" s="224" t="s">
        <v>1181</v>
      </c>
      <c r="I47" s="225"/>
    </row>
    <row r="49" spans="1:1">
      <c r="A49" s="24" t="s">
        <v>1217</v>
      </c>
    </row>
  </sheetData>
  <mergeCells count="5">
    <mergeCell ref="A1:I1"/>
    <mergeCell ref="A2:I2"/>
    <mergeCell ref="A4:C4"/>
    <mergeCell ref="D4:F4"/>
    <mergeCell ref="G4:H4"/>
  </mergeCells>
  <phoneticPr fontId="1"/>
  <pageMargins left="0.75" right="0.75" top="1" bottom="1" header="0.51200000000000001" footer="0.5120000000000000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zoomScaleNormal="100" workbookViewId="0">
      <selection sqref="A1:I1"/>
    </sheetView>
  </sheetViews>
  <sheetFormatPr defaultRowHeight="11.25"/>
  <cols>
    <col min="1" max="1" width="7.625" style="40" customWidth="1"/>
    <col min="2" max="2" width="8.875" style="40" customWidth="1"/>
    <col min="3" max="4" width="24.625" style="2" customWidth="1"/>
    <col min="5" max="5" width="24.625" style="40" customWidth="1"/>
    <col min="6" max="6" width="6" style="40" bestFit="1" customWidth="1"/>
    <col min="7" max="7" width="8.125" style="2" customWidth="1"/>
    <col min="8" max="8" width="7.5" style="2" bestFit="1" customWidth="1"/>
    <col min="9" max="9" width="26.625" style="2" customWidth="1"/>
    <col min="10" max="16384" width="9" style="2"/>
  </cols>
  <sheetData>
    <row r="1" spans="1:9" s="175" customFormat="1" ht="24" customHeight="1">
      <c r="A1" s="286" t="s">
        <v>1291</v>
      </c>
      <c r="B1" s="286"/>
      <c r="C1" s="286"/>
      <c r="D1" s="286"/>
      <c r="E1" s="286"/>
      <c r="F1" s="286"/>
      <c r="G1" s="286"/>
      <c r="H1" s="286"/>
      <c r="I1" s="286"/>
    </row>
    <row r="2" spans="1:9" s="175" customFormat="1" ht="32.25" customHeight="1">
      <c r="A2" s="287" t="s">
        <v>1292</v>
      </c>
      <c r="B2" s="265"/>
      <c r="C2" s="265"/>
      <c r="D2" s="265"/>
      <c r="E2" s="265"/>
      <c r="F2" s="265"/>
      <c r="G2" s="265"/>
      <c r="H2" s="265"/>
      <c r="I2" s="265"/>
    </row>
    <row r="3" spans="1:9" s="175" customFormat="1" ht="13.5">
      <c r="A3" s="226"/>
      <c r="B3" s="179" t="s">
        <v>25</v>
      </c>
      <c r="C3" s="227"/>
      <c r="D3" s="227"/>
      <c r="E3" s="227"/>
      <c r="F3" s="227"/>
      <c r="G3" s="227"/>
      <c r="H3" s="227"/>
      <c r="I3" s="227"/>
    </row>
    <row r="4" spans="1:9" s="175" customFormat="1" ht="13.5">
      <c r="A4" s="226"/>
      <c r="B4" s="227"/>
      <c r="C4" s="227"/>
      <c r="D4" s="227"/>
      <c r="E4" s="227"/>
      <c r="F4" s="227"/>
      <c r="G4" s="227"/>
      <c r="H4" s="227"/>
      <c r="I4" s="227"/>
    </row>
    <row r="5" spans="1:9" s="1" customFormat="1" ht="11.25" customHeight="1">
      <c r="A5" s="288" t="s">
        <v>1220</v>
      </c>
      <c r="B5" s="289"/>
      <c r="C5" s="290"/>
      <c r="D5" s="291" t="s">
        <v>1221</v>
      </c>
      <c r="E5" s="289"/>
      <c r="F5" s="290"/>
      <c r="G5" s="291" t="s">
        <v>12</v>
      </c>
      <c r="H5" s="289"/>
      <c r="I5" s="12" t="s">
        <v>13</v>
      </c>
    </row>
    <row r="6" spans="1:9" s="1" customFormat="1" ht="22.5">
      <c r="A6" s="13" t="s">
        <v>1222</v>
      </c>
      <c r="B6" s="14" t="s">
        <v>1223</v>
      </c>
      <c r="C6" s="228" t="s">
        <v>1224</v>
      </c>
      <c r="D6" s="14" t="s">
        <v>1225</v>
      </c>
      <c r="E6" s="14" t="s">
        <v>1226</v>
      </c>
      <c r="F6" s="229" t="s">
        <v>14</v>
      </c>
      <c r="G6" s="14" t="s">
        <v>1227</v>
      </c>
      <c r="H6" s="14" t="s">
        <v>1228</v>
      </c>
      <c r="I6" s="15" t="s">
        <v>15</v>
      </c>
    </row>
    <row r="7" spans="1:9" ht="45">
      <c r="A7" s="7">
        <v>512</v>
      </c>
      <c r="B7" s="230" t="s">
        <v>1293</v>
      </c>
      <c r="C7" s="231" t="s">
        <v>1294</v>
      </c>
      <c r="D7" s="231" t="s">
        <v>1294</v>
      </c>
      <c r="E7" s="232" t="s">
        <v>16</v>
      </c>
      <c r="F7" s="233" t="s">
        <v>1295</v>
      </c>
      <c r="G7" s="233" t="s">
        <v>61</v>
      </c>
      <c r="H7" s="233" t="s">
        <v>1080</v>
      </c>
      <c r="I7" s="4" t="s">
        <v>1296</v>
      </c>
    </row>
    <row r="8" spans="1:9" ht="75.75">
      <c r="A8" s="7">
        <v>513</v>
      </c>
      <c r="B8" s="3" t="s">
        <v>1297</v>
      </c>
      <c r="C8" s="54" t="s">
        <v>1298</v>
      </c>
      <c r="D8" s="234" t="s">
        <v>1298</v>
      </c>
      <c r="E8" s="194" t="s">
        <v>1299</v>
      </c>
      <c r="F8" s="235" t="s">
        <v>19</v>
      </c>
      <c r="G8" s="233" t="s">
        <v>61</v>
      </c>
      <c r="H8" s="233" t="s">
        <v>61</v>
      </c>
      <c r="I8" s="4" t="s">
        <v>1300</v>
      </c>
    </row>
    <row r="9" spans="1:9" s="16" customFormat="1" ht="88.5">
      <c r="A9" s="7">
        <v>514</v>
      </c>
      <c r="B9" s="3" t="s">
        <v>1191</v>
      </c>
      <c r="C9" s="6" t="s">
        <v>1301</v>
      </c>
      <c r="D9" s="236" t="s">
        <v>1301</v>
      </c>
      <c r="E9" s="194" t="s">
        <v>1302</v>
      </c>
      <c r="F9" s="237" t="s">
        <v>19</v>
      </c>
      <c r="G9" s="3" t="s">
        <v>61</v>
      </c>
      <c r="H9" s="3" t="s">
        <v>61</v>
      </c>
      <c r="I9" s="4" t="s">
        <v>1300</v>
      </c>
    </row>
    <row r="10" spans="1:9" ht="88.5">
      <c r="A10" s="7">
        <v>515</v>
      </c>
      <c r="B10" s="3" t="s">
        <v>1191</v>
      </c>
      <c r="C10" s="6" t="s">
        <v>1303</v>
      </c>
      <c r="D10" s="234" t="s">
        <v>1303</v>
      </c>
      <c r="E10" s="194" t="s">
        <v>1304</v>
      </c>
      <c r="F10" s="235" t="s">
        <v>19</v>
      </c>
      <c r="G10" s="233" t="s">
        <v>61</v>
      </c>
      <c r="H10" s="233" t="s">
        <v>61</v>
      </c>
      <c r="I10" s="4" t="s">
        <v>1300</v>
      </c>
    </row>
    <row r="11" spans="1:9" ht="88.5">
      <c r="A11" s="7">
        <v>516</v>
      </c>
      <c r="B11" s="3" t="s">
        <v>1191</v>
      </c>
      <c r="C11" s="6" t="s">
        <v>1305</v>
      </c>
      <c r="D11" s="234" t="s">
        <v>1305</v>
      </c>
      <c r="E11" s="194" t="s">
        <v>1306</v>
      </c>
      <c r="F11" s="235" t="s">
        <v>19</v>
      </c>
      <c r="G11" s="233" t="s">
        <v>61</v>
      </c>
      <c r="H11" s="233" t="s">
        <v>61</v>
      </c>
      <c r="I11" s="4" t="s">
        <v>1300</v>
      </c>
    </row>
    <row r="12" spans="1:9">
      <c r="A12" s="7">
        <v>518</v>
      </c>
      <c r="B12" s="3" t="s">
        <v>1307</v>
      </c>
      <c r="C12" s="6" t="s">
        <v>1308</v>
      </c>
      <c r="D12" s="31" t="s">
        <v>1308</v>
      </c>
      <c r="E12" s="238" t="s">
        <v>16</v>
      </c>
      <c r="F12" s="233" t="s">
        <v>1295</v>
      </c>
      <c r="G12" s="233" t="s">
        <v>61</v>
      </c>
      <c r="H12" s="233" t="s">
        <v>1080</v>
      </c>
      <c r="I12" s="4" t="s">
        <v>1300</v>
      </c>
    </row>
    <row r="13" spans="1:9" ht="45">
      <c r="A13" s="7">
        <v>520</v>
      </c>
      <c r="B13" s="3" t="s">
        <v>1309</v>
      </c>
      <c r="C13" s="6" t="s">
        <v>1310</v>
      </c>
      <c r="D13" s="31" t="s">
        <v>1310</v>
      </c>
      <c r="E13" s="31" t="s">
        <v>1311</v>
      </c>
      <c r="F13" s="233" t="s">
        <v>1312</v>
      </c>
      <c r="G13" s="233" t="s">
        <v>61</v>
      </c>
      <c r="H13" s="233" t="s">
        <v>1080</v>
      </c>
      <c r="I13" s="4" t="s">
        <v>1300</v>
      </c>
    </row>
    <row r="14" spans="1:9" ht="22.5">
      <c r="A14" s="7">
        <v>521</v>
      </c>
      <c r="B14" s="3" t="s">
        <v>1307</v>
      </c>
      <c r="C14" s="6" t="s">
        <v>1313</v>
      </c>
      <c r="D14" s="31" t="s">
        <v>1314</v>
      </c>
      <c r="E14" s="232" t="s">
        <v>16</v>
      </c>
      <c r="F14" s="233" t="s">
        <v>1295</v>
      </c>
      <c r="G14" s="233" t="s">
        <v>61</v>
      </c>
      <c r="H14" s="233" t="s">
        <v>1080</v>
      </c>
      <c r="I14" s="4" t="s">
        <v>1300</v>
      </c>
    </row>
    <row r="15" spans="1:9" ht="88.5">
      <c r="A15" s="7">
        <v>522</v>
      </c>
      <c r="B15" s="3" t="s">
        <v>1191</v>
      </c>
      <c r="C15" s="6" t="s">
        <v>1315</v>
      </c>
      <c r="D15" s="234" t="s">
        <v>1315</v>
      </c>
      <c r="E15" s="194" t="s">
        <v>1316</v>
      </c>
      <c r="F15" s="235" t="s">
        <v>19</v>
      </c>
      <c r="G15" s="233" t="s">
        <v>61</v>
      </c>
      <c r="H15" s="233" t="s">
        <v>61</v>
      </c>
      <c r="I15" s="4" t="s">
        <v>1300</v>
      </c>
    </row>
    <row r="16" spans="1:9">
      <c r="A16" s="7">
        <v>524</v>
      </c>
      <c r="B16" s="3" t="s">
        <v>1307</v>
      </c>
      <c r="C16" s="6" t="s">
        <v>1317</v>
      </c>
      <c r="D16" s="31" t="s">
        <v>1317</v>
      </c>
      <c r="E16" s="238" t="s">
        <v>16</v>
      </c>
      <c r="F16" s="3" t="s">
        <v>1295</v>
      </c>
      <c r="G16" s="3" t="s">
        <v>61</v>
      </c>
      <c r="H16" s="233" t="s">
        <v>1080</v>
      </c>
      <c r="I16" s="4" t="s">
        <v>1300</v>
      </c>
    </row>
    <row r="17" spans="1:9">
      <c r="A17" s="7">
        <v>525</v>
      </c>
      <c r="B17" s="3" t="s">
        <v>1307</v>
      </c>
      <c r="C17" s="6" t="s">
        <v>1318</v>
      </c>
      <c r="D17" s="31" t="s">
        <v>1318</v>
      </c>
      <c r="E17" s="31" t="s">
        <v>16</v>
      </c>
      <c r="F17" s="3" t="s">
        <v>1295</v>
      </c>
      <c r="G17" s="3" t="s">
        <v>61</v>
      </c>
      <c r="H17" s="233" t="s">
        <v>1080</v>
      </c>
      <c r="I17" s="4" t="s">
        <v>1300</v>
      </c>
    </row>
    <row r="18" spans="1:9" ht="45">
      <c r="A18" s="7">
        <v>526</v>
      </c>
      <c r="B18" s="3" t="s">
        <v>1309</v>
      </c>
      <c r="C18" s="6" t="s">
        <v>1319</v>
      </c>
      <c r="D18" s="31" t="s">
        <v>1319</v>
      </c>
      <c r="E18" s="232" t="s">
        <v>1311</v>
      </c>
      <c r="F18" s="233" t="s">
        <v>1312</v>
      </c>
      <c r="G18" s="233" t="s">
        <v>61</v>
      </c>
      <c r="H18" s="233" t="s">
        <v>1080</v>
      </c>
      <c r="I18" s="4" t="s">
        <v>1300</v>
      </c>
    </row>
    <row r="19" spans="1:9" ht="88.5">
      <c r="A19" s="7">
        <v>527</v>
      </c>
      <c r="B19" s="3" t="s">
        <v>1191</v>
      </c>
      <c r="C19" s="6" t="s">
        <v>1320</v>
      </c>
      <c r="D19" s="234" t="s">
        <v>1320</v>
      </c>
      <c r="E19" s="194" t="s">
        <v>1321</v>
      </c>
      <c r="F19" s="235" t="s">
        <v>19</v>
      </c>
      <c r="G19" s="233" t="s">
        <v>61</v>
      </c>
      <c r="H19" s="233" t="s">
        <v>61</v>
      </c>
      <c r="I19" s="4" t="s">
        <v>1300</v>
      </c>
    </row>
    <row r="20" spans="1:9" ht="33.75">
      <c r="A20" s="7">
        <v>530</v>
      </c>
      <c r="B20" s="3" t="s">
        <v>1309</v>
      </c>
      <c r="C20" s="6" t="s">
        <v>1322</v>
      </c>
      <c r="D20" s="31" t="s">
        <v>1322</v>
      </c>
      <c r="E20" s="238" t="s">
        <v>1323</v>
      </c>
      <c r="F20" s="233" t="s">
        <v>1312</v>
      </c>
      <c r="G20" s="233" t="s">
        <v>61</v>
      </c>
      <c r="H20" s="233" t="s">
        <v>1080</v>
      </c>
      <c r="I20" s="4" t="s">
        <v>1300</v>
      </c>
    </row>
    <row r="21" spans="1:9" ht="22.5">
      <c r="A21" s="7">
        <v>531</v>
      </c>
      <c r="B21" s="3" t="s">
        <v>1307</v>
      </c>
      <c r="C21" s="6" t="s">
        <v>1324</v>
      </c>
      <c r="D21" s="31" t="s">
        <v>1324</v>
      </c>
      <c r="E21" s="31" t="s">
        <v>16</v>
      </c>
      <c r="F21" s="233" t="s">
        <v>1295</v>
      </c>
      <c r="G21" s="233" t="s">
        <v>61</v>
      </c>
      <c r="H21" s="233" t="s">
        <v>1080</v>
      </c>
      <c r="I21" s="4" t="s">
        <v>1300</v>
      </c>
    </row>
    <row r="22" spans="1:9" ht="22.5">
      <c r="A22" s="7">
        <v>532</v>
      </c>
      <c r="B22" s="3" t="s">
        <v>1307</v>
      </c>
      <c r="C22" s="6" t="s">
        <v>1325</v>
      </c>
      <c r="D22" s="31" t="s">
        <v>1325</v>
      </c>
      <c r="E22" s="31" t="s">
        <v>16</v>
      </c>
      <c r="F22" s="233" t="s">
        <v>1295</v>
      </c>
      <c r="G22" s="233" t="s">
        <v>61</v>
      </c>
      <c r="H22" s="233" t="s">
        <v>1080</v>
      </c>
      <c r="I22" s="4" t="s">
        <v>1300</v>
      </c>
    </row>
    <row r="23" spans="1:9" ht="45">
      <c r="A23" s="7">
        <v>533</v>
      </c>
      <c r="B23" s="3" t="s">
        <v>1309</v>
      </c>
      <c r="C23" s="18" t="s">
        <v>1326</v>
      </c>
      <c r="D23" s="31" t="s">
        <v>1326</v>
      </c>
      <c r="E23" s="232" t="s">
        <v>1311</v>
      </c>
      <c r="F23" s="233" t="s">
        <v>1312</v>
      </c>
      <c r="G23" s="233" t="s">
        <v>61</v>
      </c>
      <c r="H23" s="233" t="s">
        <v>1080</v>
      </c>
      <c r="I23" s="4" t="s">
        <v>1300</v>
      </c>
    </row>
    <row r="24" spans="1:9" ht="101.25">
      <c r="A24" s="7">
        <v>534</v>
      </c>
      <c r="B24" s="230" t="s">
        <v>1191</v>
      </c>
      <c r="C24" s="231" t="s">
        <v>1327</v>
      </c>
      <c r="D24" s="239" t="s">
        <v>1327</v>
      </c>
      <c r="E24" s="194" t="s">
        <v>1328</v>
      </c>
      <c r="F24" s="235" t="s">
        <v>19</v>
      </c>
      <c r="G24" s="233" t="s">
        <v>61</v>
      </c>
      <c r="H24" s="233" t="s">
        <v>61</v>
      </c>
      <c r="I24" s="4" t="s">
        <v>1300</v>
      </c>
    </row>
    <row r="25" spans="1:9" ht="123.75">
      <c r="A25" s="7">
        <v>535</v>
      </c>
      <c r="B25" s="230" t="s">
        <v>1191</v>
      </c>
      <c r="C25" s="231" t="s">
        <v>1329</v>
      </c>
      <c r="D25" s="239" t="s">
        <v>1329</v>
      </c>
      <c r="E25" s="194" t="s">
        <v>1330</v>
      </c>
      <c r="F25" s="235" t="s">
        <v>19</v>
      </c>
      <c r="G25" s="233" t="s">
        <v>61</v>
      </c>
      <c r="H25" s="233" t="s">
        <v>61</v>
      </c>
      <c r="I25" s="4" t="s">
        <v>1300</v>
      </c>
    </row>
    <row r="26" spans="1:9" ht="88.5">
      <c r="A26" s="7">
        <v>536</v>
      </c>
      <c r="B26" s="3" t="s">
        <v>1191</v>
      </c>
      <c r="C26" s="240" t="s">
        <v>1331</v>
      </c>
      <c r="D26" s="241" t="s">
        <v>1331</v>
      </c>
      <c r="E26" s="194" t="s">
        <v>1332</v>
      </c>
      <c r="F26" s="235" t="s">
        <v>19</v>
      </c>
      <c r="G26" s="233" t="s">
        <v>61</v>
      </c>
      <c r="H26" s="233" t="s">
        <v>61</v>
      </c>
      <c r="I26" s="4" t="s">
        <v>1300</v>
      </c>
    </row>
    <row r="27" spans="1:9" ht="22.5">
      <c r="A27" s="7">
        <v>537</v>
      </c>
      <c r="B27" s="3" t="s">
        <v>1307</v>
      </c>
      <c r="C27" s="242" t="s">
        <v>1333</v>
      </c>
      <c r="D27" s="243" t="s">
        <v>1333</v>
      </c>
      <c r="E27" s="238" t="s">
        <v>16</v>
      </c>
      <c r="F27" s="233" t="s">
        <v>1295</v>
      </c>
      <c r="G27" s="233" t="s">
        <v>61</v>
      </c>
      <c r="H27" s="233" t="s">
        <v>1080</v>
      </c>
      <c r="I27" s="4" t="s">
        <v>1300</v>
      </c>
    </row>
    <row r="28" spans="1:9" ht="22.5">
      <c r="A28" s="7">
        <v>538</v>
      </c>
      <c r="B28" s="3" t="s">
        <v>1307</v>
      </c>
      <c r="C28" s="242" t="s">
        <v>1334</v>
      </c>
      <c r="D28" s="243" t="s">
        <v>1334</v>
      </c>
      <c r="E28" s="31" t="s">
        <v>16</v>
      </c>
      <c r="F28" s="233" t="s">
        <v>1295</v>
      </c>
      <c r="G28" s="233" t="s">
        <v>61</v>
      </c>
      <c r="H28" s="233" t="s">
        <v>1080</v>
      </c>
      <c r="I28" s="4" t="s">
        <v>1300</v>
      </c>
    </row>
    <row r="29" spans="1:9" ht="22.5">
      <c r="A29" s="7">
        <v>539</v>
      </c>
      <c r="B29" s="3" t="s">
        <v>1307</v>
      </c>
      <c r="C29" s="242" t="s">
        <v>1335</v>
      </c>
      <c r="D29" s="243" t="s">
        <v>1335</v>
      </c>
      <c r="E29" s="31" t="s">
        <v>16</v>
      </c>
      <c r="F29" s="233" t="s">
        <v>1295</v>
      </c>
      <c r="G29" s="233" t="s">
        <v>61</v>
      </c>
      <c r="H29" s="233" t="s">
        <v>1080</v>
      </c>
      <c r="I29" s="4" t="s">
        <v>1300</v>
      </c>
    </row>
    <row r="30" spans="1:9" ht="22.5">
      <c r="A30" s="7">
        <v>540</v>
      </c>
      <c r="B30" s="3" t="s">
        <v>1307</v>
      </c>
      <c r="C30" s="242" t="s">
        <v>1336</v>
      </c>
      <c r="D30" s="243" t="s">
        <v>1336</v>
      </c>
      <c r="E30" s="31" t="s">
        <v>16</v>
      </c>
      <c r="F30" s="233" t="s">
        <v>1295</v>
      </c>
      <c r="G30" s="233" t="s">
        <v>61</v>
      </c>
      <c r="H30" s="233" t="s">
        <v>1080</v>
      </c>
      <c r="I30" s="4" t="s">
        <v>1300</v>
      </c>
    </row>
    <row r="31" spans="1:9" ht="22.5">
      <c r="A31" s="7">
        <v>541</v>
      </c>
      <c r="B31" s="3" t="s">
        <v>1307</v>
      </c>
      <c r="C31" s="242" t="s">
        <v>1337</v>
      </c>
      <c r="D31" s="243" t="s">
        <v>1337</v>
      </c>
      <c r="E31" s="31" t="s">
        <v>16</v>
      </c>
      <c r="F31" s="233" t="s">
        <v>1295</v>
      </c>
      <c r="G31" s="233" t="s">
        <v>61</v>
      </c>
      <c r="H31" s="233" t="s">
        <v>1080</v>
      </c>
      <c r="I31" s="4" t="s">
        <v>1300</v>
      </c>
    </row>
    <row r="32" spans="1:9" ht="22.5">
      <c r="A32" s="7">
        <v>542</v>
      </c>
      <c r="B32" s="3" t="s">
        <v>1307</v>
      </c>
      <c r="C32" s="242" t="s">
        <v>1338</v>
      </c>
      <c r="D32" s="243" t="s">
        <v>1338</v>
      </c>
      <c r="E32" s="31" t="s">
        <v>16</v>
      </c>
      <c r="F32" s="233" t="s">
        <v>1295</v>
      </c>
      <c r="G32" s="233" t="s">
        <v>61</v>
      </c>
      <c r="H32" s="233" t="s">
        <v>1080</v>
      </c>
      <c r="I32" s="4" t="s">
        <v>1300</v>
      </c>
    </row>
    <row r="33" spans="1:9" ht="22.5">
      <c r="A33" s="7">
        <v>543</v>
      </c>
      <c r="B33" s="3" t="s">
        <v>1307</v>
      </c>
      <c r="C33" s="242" t="s">
        <v>1339</v>
      </c>
      <c r="D33" s="243" t="s">
        <v>1339</v>
      </c>
      <c r="E33" s="232" t="s">
        <v>16</v>
      </c>
      <c r="F33" s="233" t="s">
        <v>1295</v>
      </c>
      <c r="G33" s="233" t="s">
        <v>61</v>
      </c>
      <c r="H33" s="233" t="s">
        <v>1080</v>
      </c>
      <c r="I33" s="4" t="s">
        <v>1300</v>
      </c>
    </row>
    <row r="34" spans="1:9" ht="237">
      <c r="A34" s="7">
        <v>544</v>
      </c>
      <c r="B34" s="3" t="s">
        <v>1191</v>
      </c>
      <c r="C34" s="242" t="s">
        <v>1340</v>
      </c>
      <c r="D34" s="243" t="s">
        <v>1340</v>
      </c>
      <c r="E34" s="194" t="s">
        <v>1341</v>
      </c>
      <c r="F34" s="235" t="s">
        <v>19</v>
      </c>
      <c r="G34" s="233" t="s">
        <v>61</v>
      </c>
      <c r="H34" s="233" t="s">
        <v>61</v>
      </c>
      <c r="I34" s="4" t="s">
        <v>1300</v>
      </c>
    </row>
    <row r="35" spans="1:9" ht="88.5">
      <c r="A35" s="7">
        <v>545</v>
      </c>
      <c r="B35" s="3" t="s">
        <v>1191</v>
      </c>
      <c r="C35" s="6" t="s">
        <v>1342</v>
      </c>
      <c r="D35" s="234" t="s">
        <v>1342</v>
      </c>
      <c r="E35" s="194" t="s">
        <v>1343</v>
      </c>
      <c r="F35" s="235" t="s">
        <v>19</v>
      </c>
      <c r="G35" s="233" t="s">
        <v>61</v>
      </c>
      <c r="H35" s="233" t="s">
        <v>61</v>
      </c>
      <c r="I35" s="4" t="s">
        <v>1300</v>
      </c>
    </row>
    <row r="36" spans="1:9">
      <c r="A36" s="7">
        <v>546</v>
      </c>
      <c r="B36" s="3" t="s">
        <v>1307</v>
      </c>
      <c r="C36" s="6" t="s">
        <v>1344</v>
      </c>
      <c r="D36" s="31" t="s">
        <v>1344</v>
      </c>
      <c r="E36" s="238" t="s">
        <v>16</v>
      </c>
      <c r="F36" s="233" t="s">
        <v>1295</v>
      </c>
      <c r="G36" s="233" t="s">
        <v>61</v>
      </c>
      <c r="H36" s="233" t="s">
        <v>1080</v>
      </c>
      <c r="I36" s="4" t="s">
        <v>1300</v>
      </c>
    </row>
    <row r="37" spans="1:9">
      <c r="A37" s="7">
        <v>547</v>
      </c>
      <c r="B37" s="3" t="s">
        <v>1307</v>
      </c>
      <c r="C37" s="6" t="s">
        <v>1345</v>
      </c>
      <c r="D37" s="31" t="s">
        <v>1345</v>
      </c>
      <c r="E37" s="31" t="s">
        <v>16</v>
      </c>
      <c r="F37" s="233" t="s">
        <v>1295</v>
      </c>
      <c r="G37" s="233" t="s">
        <v>61</v>
      </c>
      <c r="H37" s="233" t="s">
        <v>1080</v>
      </c>
      <c r="I37" s="4" t="s">
        <v>1300</v>
      </c>
    </row>
    <row r="38" spans="1:9">
      <c r="A38" s="7">
        <v>548</v>
      </c>
      <c r="B38" s="3" t="s">
        <v>1307</v>
      </c>
      <c r="C38" s="244" t="s">
        <v>1346</v>
      </c>
      <c r="D38" s="244" t="s">
        <v>1346</v>
      </c>
      <c r="E38" s="6" t="s">
        <v>16</v>
      </c>
      <c r="F38" s="3" t="s">
        <v>1295</v>
      </c>
      <c r="G38" s="3" t="s">
        <v>61</v>
      </c>
      <c r="H38" s="3" t="s">
        <v>1080</v>
      </c>
      <c r="I38" s="4" t="s">
        <v>1300</v>
      </c>
    </row>
    <row r="39" spans="1:9" ht="22.5">
      <c r="A39" s="48">
        <v>549</v>
      </c>
      <c r="B39" s="9" t="s">
        <v>1307</v>
      </c>
      <c r="C39" s="245" t="s">
        <v>1347</v>
      </c>
      <c r="D39" s="245" t="s">
        <v>1347</v>
      </c>
      <c r="E39" s="46" t="s">
        <v>16</v>
      </c>
      <c r="F39" s="9" t="s">
        <v>1295</v>
      </c>
      <c r="G39" s="9" t="s">
        <v>61</v>
      </c>
      <c r="H39" s="9" t="s">
        <v>1080</v>
      </c>
      <c r="I39" s="10" t="s">
        <v>1300</v>
      </c>
    </row>
    <row r="41" spans="1:9" ht="12">
      <c r="A41" s="24" t="s">
        <v>1217</v>
      </c>
    </row>
  </sheetData>
  <autoFilter ref="A6:I39"/>
  <mergeCells count="5">
    <mergeCell ref="A1:I1"/>
    <mergeCell ref="A2:I2"/>
    <mergeCell ref="A5:C5"/>
    <mergeCell ref="D5:F5"/>
    <mergeCell ref="G5:H5"/>
  </mergeCells>
  <phoneticPr fontId="1"/>
  <pageMargins left="0.39370078740157483" right="0.39370078740157483" top="0.39370078740157483" bottom="0.39370078740157483" header="0.31496062992125984" footer="0.31496062992125984"/>
  <pageSetup paperSize="9" orientation="landscape"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zoomScaleNormal="100" workbookViewId="0">
      <selection sqref="A1:I1"/>
    </sheetView>
  </sheetViews>
  <sheetFormatPr defaultRowHeight="13.5"/>
  <cols>
    <col min="1" max="1" width="7.25" style="177" customWidth="1"/>
    <col min="2" max="2" width="8.75" style="177" bestFit="1" customWidth="1"/>
    <col min="3" max="3" width="32.5" style="204" customWidth="1"/>
    <col min="4" max="4" width="35.375" style="177" customWidth="1"/>
    <col min="5" max="5" width="17" style="204" customWidth="1"/>
    <col min="6" max="6" width="9" style="177"/>
    <col min="7" max="7" width="8.375" style="177" bestFit="1" customWidth="1"/>
    <col min="8" max="8" width="9.5" style="177" bestFit="1" customWidth="1"/>
    <col min="9" max="9" width="26.625" style="177" customWidth="1"/>
    <col min="10" max="16384" width="9" style="177"/>
  </cols>
  <sheetData>
    <row r="1" spans="1:9" ht="27" customHeight="1">
      <c r="A1" s="292" t="s">
        <v>1348</v>
      </c>
      <c r="B1" s="293"/>
      <c r="C1" s="293"/>
      <c r="D1" s="293"/>
      <c r="E1" s="293"/>
      <c r="F1" s="293"/>
      <c r="G1" s="293"/>
      <c r="H1" s="293"/>
      <c r="I1" s="293"/>
    </row>
    <row r="2" spans="1:9" ht="27" customHeight="1">
      <c r="A2" s="280" t="s">
        <v>1349</v>
      </c>
      <c r="B2" s="281"/>
      <c r="C2" s="281"/>
      <c r="D2" s="281"/>
      <c r="E2" s="281"/>
      <c r="F2" s="281"/>
      <c r="G2" s="281"/>
      <c r="H2" s="281"/>
      <c r="I2" s="281"/>
    </row>
    <row r="3" spans="1:9" s="180" customFormat="1" ht="27" customHeight="1">
      <c r="A3" s="178"/>
      <c r="B3" s="179" t="s">
        <v>25</v>
      </c>
      <c r="C3" s="179"/>
      <c r="D3" s="179"/>
      <c r="E3" s="179"/>
      <c r="F3" s="179"/>
      <c r="G3" s="179"/>
      <c r="H3" s="179"/>
      <c r="I3" s="179"/>
    </row>
    <row r="4" spans="1:9" ht="13.5" customHeight="1">
      <c r="A4" s="282" t="s">
        <v>1350</v>
      </c>
      <c r="B4" s="283"/>
      <c r="C4" s="283"/>
      <c r="D4" s="284" t="s">
        <v>1351</v>
      </c>
      <c r="E4" s="283"/>
      <c r="F4" s="283"/>
      <c r="G4" s="284" t="s">
        <v>12</v>
      </c>
      <c r="H4" s="283"/>
      <c r="I4" s="181" t="s">
        <v>13</v>
      </c>
    </row>
    <row r="5" spans="1:9" ht="22.5">
      <c r="A5" s="182" t="s">
        <v>1352</v>
      </c>
      <c r="B5" s="183" t="s">
        <v>1353</v>
      </c>
      <c r="C5" s="183" t="s">
        <v>1354</v>
      </c>
      <c r="D5" s="183" t="s">
        <v>1355</v>
      </c>
      <c r="E5" s="183" t="s">
        <v>1356</v>
      </c>
      <c r="F5" s="183" t="s">
        <v>14</v>
      </c>
      <c r="G5" s="183" t="s">
        <v>1357</v>
      </c>
      <c r="H5" s="183" t="s">
        <v>1358</v>
      </c>
      <c r="I5" s="184" t="s">
        <v>15</v>
      </c>
    </row>
    <row r="6" spans="1:9" s="191" customFormat="1" ht="51">
      <c r="A6" s="185">
        <v>31</v>
      </c>
      <c r="B6" s="186" t="s">
        <v>45</v>
      </c>
      <c r="C6" s="187" t="s">
        <v>1359</v>
      </c>
      <c r="D6" s="187" t="s">
        <v>1131</v>
      </c>
      <c r="E6" s="54" t="s">
        <v>16</v>
      </c>
      <c r="F6" s="188" t="s">
        <v>10</v>
      </c>
      <c r="G6" s="189" t="s">
        <v>1132</v>
      </c>
      <c r="H6" s="189" t="s">
        <v>1133</v>
      </c>
      <c r="I6" s="190" t="s">
        <v>1134</v>
      </c>
    </row>
    <row r="7" spans="1:9" s="191" customFormat="1" ht="51">
      <c r="A7" s="192">
        <v>32</v>
      </c>
      <c r="B7" s="193" t="s">
        <v>45</v>
      </c>
      <c r="C7" s="194" t="s">
        <v>1360</v>
      </c>
      <c r="D7" s="194" t="s">
        <v>1136</v>
      </c>
      <c r="E7" s="54" t="s">
        <v>16</v>
      </c>
      <c r="F7" s="195" t="s">
        <v>10</v>
      </c>
      <c r="G7" s="196" t="s">
        <v>1132</v>
      </c>
      <c r="H7" s="196" t="s">
        <v>1133</v>
      </c>
      <c r="I7" s="190" t="s">
        <v>1134</v>
      </c>
    </row>
    <row r="8" spans="1:9" s="191" customFormat="1" ht="51">
      <c r="A8" s="192">
        <v>33</v>
      </c>
      <c r="B8" s="193" t="s">
        <v>45</v>
      </c>
      <c r="C8" s="194" t="s">
        <v>1137</v>
      </c>
      <c r="D8" s="194" t="s">
        <v>1138</v>
      </c>
      <c r="E8" s="54" t="s">
        <v>16</v>
      </c>
      <c r="F8" s="195" t="s">
        <v>10</v>
      </c>
      <c r="G8" s="196" t="s">
        <v>1132</v>
      </c>
      <c r="H8" s="196" t="s">
        <v>1133</v>
      </c>
      <c r="I8" s="190" t="s">
        <v>1134</v>
      </c>
    </row>
    <row r="9" spans="1:9" s="201" customFormat="1" ht="51">
      <c r="A9" s="197">
        <v>34</v>
      </c>
      <c r="B9" s="198" t="s">
        <v>45</v>
      </c>
      <c r="C9" s="194" t="s">
        <v>1139</v>
      </c>
      <c r="D9" s="194" t="s">
        <v>1140</v>
      </c>
      <c r="E9" s="54" t="s">
        <v>16</v>
      </c>
      <c r="F9" s="199" t="s">
        <v>10</v>
      </c>
      <c r="G9" s="200" t="s">
        <v>1132</v>
      </c>
      <c r="H9" s="196" t="s">
        <v>1133</v>
      </c>
      <c r="I9" s="190" t="s">
        <v>1134</v>
      </c>
    </row>
    <row r="10" spans="1:9" s="191" customFormat="1" ht="51">
      <c r="A10" s="192">
        <v>35</v>
      </c>
      <c r="B10" s="193" t="s">
        <v>45</v>
      </c>
      <c r="C10" s="194" t="s">
        <v>1141</v>
      </c>
      <c r="D10" s="194" t="s">
        <v>1142</v>
      </c>
      <c r="E10" s="54" t="s">
        <v>16</v>
      </c>
      <c r="F10" s="195" t="s">
        <v>10</v>
      </c>
      <c r="G10" s="196" t="s">
        <v>1132</v>
      </c>
      <c r="H10" s="196" t="s">
        <v>1133</v>
      </c>
      <c r="I10" s="190" t="s">
        <v>1134</v>
      </c>
    </row>
    <row r="11" spans="1:9" s="191" customFormat="1" ht="51">
      <c r="A11" s="197">
        <v>36</v>
      </c>
      <c r="B11" s="198" t="s">
        <v>45</v>
      </c>
      <c r="C11" s="194" t="s">
        <v>1143</v>
      </c>
      <c r="D11" s="194" t="s">
        <v>1144</v>
      </c>
      <c r="E11" s="54" t="s">
        <v>16</v>
      </c>
      <c r="F11" s="195" t="s">
        <v>10</v>
      </c>
      <c r="G11" s="196" t="s">
        <v>1132</v>
      </c>
      <c r="H11" s="196" t="s">
        <v>1133</v>
      </c>
      <c r="I11" s="190" t="s">
        <v>1134</v>
      </c>
    </row>
    <row r="12" spans="1:9" s="191" customFormat="1" ht="75.75">
      <c r="A12" s="192">
        <v>40</v>
      </c>
      <c r="B12" s="193" t="s">
        <v>45</v>
      </c>
      <c r="C12" s="194" t="s">
        <v>1145</v>
      </c>
      <c r="D12" s="194" t="s">
        <v>1146</v>
      </c>
      <c r="E12" s="194" t="s">
        <v>1147</v>
      </c>
      <c r="F12" s="195" t="s">
        <v>10</v>
      </c>
      <c r="G12" s="196" t="s">
        <v>1132</v>
      </c>
      <c r="H12" s="196" t="s">
        <v>1133</v>
      </c>
      <c r="I12" s="190" t="s">
        <v>1134</v>
      </c>
    </row>
    <row r="13" spans="1:9" s="191" customFormat="1" ht="51">
      <c r="A13" s="192">
        <v>41</v>
      </c>
      <c r="B13" s="193" t="s">
        <v>45</v>
      </c>
      <c r="C13" s="194" t="s">
        <v>1148</v>
      </c>
      <c r="D13" s="194" t="s">
        <v>1149</v>
      </c>
      <c r="E13" s="54" t="s">
        <v>16</v>
      </c>
      <c r="F13" s="195" t="s">
        <v>10</v>
      </c>
      <c r="G13" s="196" t="s">
        <v>1132</v>
      </c>
      <c r="H13" s="196" t="s">
        <v>1133</v>
      </c>
      <c r="I13" s="190" t="s">
        <v>1134</v>
      </c>
    </row>
    <row r="14" spans="1:9" s="191" customFormat="1" ht="51">
      <c r="A14" s="192">
        <v>42</v>
      </c>
      <c r="B14" s="193" t="s">
        <v>45</v>
      </c>
      <c r="C14" s="194" t="s">
        <v>1150</v>
      </c>
      <c r="D14" s="194" t="s">
        <v>1151</v>
      </c>
      <c r="E14" s="54" t="s">
        <v>16</v>
      </c>
      <c r="F14" s="195" t="s">
        <v>10</v>
      </c>
      <c r="G14" s="196" t="s">
        <v>1132</v>
      </c>
      <c r="H14" s="196" t="s">
        <v>1133</v>
      </c>
      <c r="I14" s="190" t="s">
        <v>1134</v>
      </c>
    </row>
    <row r="15" spans="1:9" s="191" customFormat="1" ht="51">
      <c r="A15" s="192">
        <v>53</v>
      </c>
      <c r="B15" s="193" t="s">
        <v>45</v>
      </c>
      <c r="C15" s="194" t="s">
        <v>1152</v>
      </c>
      <c r="D15" s="194" t="s">
        <v>1153</v>
      </c>
      <c r="E15" s="54" t="s">
        <v>16</v>
      </c>
      <c r="F15" s="195" t="s">
        <v>10</v>
      </c>
      <c r="G15" s="196" t="s">
        <v>1132</v>
      </c>
      <c r="H15" s="196" t="s">
        <v>1133</v>
      </c>
      <c r="I15" s="190" t="s">
        <v>1134</v>
      </c>
    </row>
    <row r="16" spans="1:9" s="191" customFormat="1" ht="63.75">
      <c r="A16" s="197">
        <v>55</v>
      </c>
      <c r="B16" s="198" t="s">
        <v>45</v>
      </c>
      <c r="C16" s="194" t="s">
        <v>1154</v>
      </c>
      <c r="D16" s="194" t="s">
        <v>1154</v>
      </c>
      <c r="E16" s="54" t="s">
        <v>1155</v>
      </c>
      <c r="F16" s="199" t="s">
        <v>1155</v>
      </c>
      <c r="G16" s="200" t="s">
        <v>1133</v>
      </c>
      <c r="H16" s="200" t="s">
        <v>1133</v>
      </c>
      <c r="I16" s="202" t="s">
        <v>1156</v>
      </c>
    </row>
    <row r="17" spans="1:9" s="191" customFormat="1" ht="38.25">
      <c r="A17" s="197">
        <v>56</v>
      </c>
      <c r="B17" s="198" t="s">
        <v>45</v>
      </c>
      <c r="C17" s="194" t="s">
        <v>1157</v>
      </c>
      <c r="D17" s="194" t="s">
        <v>1157</v>
      </c>
      <c r="E17" s="54" t="s">
        <v>1155</v>
      </c>
      <c r="F17" s="199" t="s">
        <v>1155</v>
      </c>
      <c r="G17" s="200" t="s">
        <v>1133</v>
      </c>
      <c r="H17" s="200" t="s">
        <v>1133</v>
      </c>
      <c r="I17" s="202" t="s">
        <v>1156</v>
      </c>
    </row>
    <row r="18" spans="1:9" s="191" customFormat="1" ht="63.75">
      <c r="A18" s="192">
        <v>27</v>
      </c>
      <c r="B18" s="193" t="s">
        <v>47</v>
      </c>
      <c r="C18" s="194" t="s">
        <v>1158</v>
      </c>
      <c r="D18" s="194" t="s">
        <v>1159</v>
      </c>
      <c r="E18" s="194" t="s">
        <v>1160</v>
      </c>
      <c r="F18" s="195" t="s">
        <v>11</v>
      </c>
      <c r="G18" s="196" t="s">
        <v>1161</v>
      </c>
      <c r="H18" s="196" t="s">
        <v>1162</v>
      </c>
      <c r="I18" s="190" t="s">
        <v>1134</v>
      </c>
    </row>
    <row r="19" spans="1:9" s="191" customFormat="1" ht="150">
      <c r="A19" s="192">
        <v>30</v>
      </c>
      <c r="B19" s="193" t="s">
        <v>47</v>
      </c>
      <c r="C19" s="194" t="s">
        <v>1163</v>
      </c>
      <c r="D19" s="194" t="s">
        <v>1164</v>
      </c>
      <c r="E19" s="194" t="s">
        <v>1165</v>
      </c>
      <c r="F19" s="195" t="s">
        <v>11</v>
      </c>
      <c r="G19" s="196" t="s">
        <v>1161</v>
      </c>
      <c r="H19" s="196" t="s">
        <v>1162</v>
      </c>
      <c r="I19" s="190" t="s">
        <v>1134</v>
      </c>
    </row>
    <row r="20" spans="1:9" s="191" customFormat="1" ht="114.75">
      <c r="A20" s="192">
        <v>37</v>
      </c>
      <c r="B20" s="193" t="s">
        <v>47</v>
      </c>
      <c r="C20" s="194" t="s">
        <v>1166</v>
      </c>
      <c r="D20" s="194" t="s">
        <v>1167</v>
      </c>
      <c r="E20" s="194" t="s">
        <v>1168</v>
      </c>
      <c r="F20" s="195" t="s">
        <v>11</v>
      </c>
      <c r="G20" s="196" t="s">
        <v>1161</v>
      </c>
      <c r="H20" s="196" t="s">
        <v>1162</v>
      </c>
      <c r="I20" s="190" t="s">
        <v>1134</v>
      </c>
    </row>
    <row r="21" spans="1:9" s="191" customFormat="1" ht="189.75">
      <c r="A21" s="192">
        <v>38</v>
      </c>
      <c r="B21" s="193" t="s">
        <v>47</v>
      </c>
      <c r="C21" s="194" t="s">
        <v>1169</v>
      </c>
      <c r="D21" s="194" t="s">
        <v>1170</v>
      </c>
      <c r="E21" s="194" t="s">
        <v>1171</v>
      </c>
      <c r="F21" s="195" t="s">
        <v>11</v>
      </c>
      <c r="G21" s="196" t="s">
        <v>1161</v>
      </c>
      <c r="H21" s="196" t="s">
        <v>1162</v>
      </c>
      <c r="I21" s="190" t="s">
        <v>1134</v>
      </c>
    </row>
    <row r="22" spans="1:9" s="191" customFormat="1" ht="177">
      <c r="A22" s="192">
        <v>39</v>
      </c>
      <c r="B22" s="193" t="s">
        <v>47</v>
      </c>
      <c r="C22" s="194" t="s">
        <v>1172</v>
      </c>
      <c r="D22" s="194" t="s">
        <v>1173</v>
      </c>
      <c r="E22" s="194" t="s">
        <v>1174</v>
      </c>
      <c r="F22" s="195" t="s">
        <v>11</v>
      </c>
      <c r="G22" s="196" t="s">
        <v>1161</v>
      </c>
      <c r="H22" s="196" t="s">
        <v>1162</v>
      </c>
      <c r="I22" s="190" t="s">
        <v>1134</v>
      </c>
    </row>
    <row r="23" spans="1:9" s="191" customFormat="1" ht="51">
      <c r="A23" s="192">
        <v>54</v>
      </c>
      <c r="B23" s="193" t="s">
        <v>1175</v>
      </c>
      <c r="C23" s="194" t="s">
        <v>1176</v>
      </c>
      <c r="D23" s="194" t="s">
        <v>1177</v>
      </c>
      <c r="E23" s="194" t="s">
        <v>1168</v>
      </c>
      <c r="F23" s="195" t="s">
        <v>11</v>
      </c>
      <c r="G23" s="196" t="s">
        <v>1161</v>
      </c>
      <c r="H23" s="196" t="s">
        <v>1162</v>
      </c>
      <c r="I23" s="190" t="s">
        <v>1134</v>
      </c>
    </row>
    <row r="24" spans="1:9" s="191" customFormat="1" ht="138">
      <c r="A24" s="192">
        <v>6</v>
      </c>
      <c r="B24" s="193" t="s">
        <v>48</v>
      </c>
      <c r="C24" s="194" t="s">
        <v>1178</v>
      </c>
      <c r="D24" s="194" t="s">
        <v>1179</v>
      </c>
      <c r="E24" s="194" t="s">
        <v>1180</v>
      </c>
      <c r="F24" s="195" t="s">
        <v>19</v>
      </c>
      <c r="G24" s="196" t="s">
        <v>1181</v>
      </c>
      <c r="H24" s="196" t="s">
        <v>1181</v>
      </c>
      <c r="I24" s="190" t="s">
        <v>1134</v>
      </c>
    </row>
    <row r="25" spans="1:9" s="191" customFormat="1" ht="165.75">
      <c r="A25" s="192">
        <v>7</v>
      </c>
      <c r="B25" s="193" t="s">
        <v>48</v>
      </c>
      <c r="C25" s="194" t="s">
        <v>1182</v>
      </c>
      <c r="D25" s="194" t="s">
        <v>1183</v>
      </c>
      <c r="E25" s="194" t="s">
        <v>1184</v>
      </c>
      <c r="F25" s="195" t="s">
        <v>19</v>
      </c>
      <c r="G25" s="196" t="s">
        <v>1181</v>
      </c>
      <c r="H25" s="196" t="s">
        <v>1181</v>
      </c>
      <c r="I25" s="190" t="s">
        <v>1134</v>
      </c>
    </row>
    <row r="26" spans="1:9" s="191" customFormat="1" ht="119.25" customHeight="1">
      <c r="A26" s="192">
        <v>23</v>
      </c>
      <c r="B26" s="193" t="s">
        <v>48</v>
      </c>
      <c r="C26" s="194" t="s">
        <v>1185</v>
      </c>
      <c r="D26" s="194" t="s">
        <v>1186</v>
      </c>
      <c r="E26" s="194" t="s">
        <v>1187</v>
      </c>
      <c r="F26" s="195" t="s">
        <v>19</v>
      </c>
      <c r="G26" s="196" t="s">
        <v>1181</v>
      </c>
      <c r="H26" s="196" t="s">
        <v>1181</v>
      </c>
      <c r="I26" s="190" t="s">
        <v>1134</v>
      </c>
    </row>
    <row r="27" spans="1:9" s="191" customFormat="1" ht="127.5">
      <c r="A27" s="192">
        <v>24</v>
      </c>
      <c r="B27" s="193" t="s">
        <v>48</v>
      </c>
      <c r="C27" s="194" t="s">
        <v>1188</v>
      </c>
      <c r="D27" s="194" t="s">
        <v>1189</v>
      </c>
      <c r="E27" s="194" t="s">
        <v>1190</v>
      </c>
      <c r="F27" s="195" t="s">
        <v>19</v>
      </c>
      <c r="G27" s="196" t="s">
        <v>1181</v>
      </c>
      <c r="H27" s="196" t="s">
        <v>1181</v>
      </c>
      <c r="I27" s="190" t="s">
        <v>1134</v>
      </c>
    </row>
    <row r="28" spans="1:9" s="191" customFormat="1" ht="127.5">
      <c r="A28" s="192">
        <v>25</v>
      </c>
      <c r="B28" s="193" t="s">
        <v>1191</v>
      </c>
      <c r="C28" s="194" t="s">
        <v>1192</v>
      </c>
      <c r="D28" s="194" t="s">
        <v>1193</v>
      </c>
      <c r="E28" s="194" t="s">
        <v>1187</v>
      </c>
      <c r="F28" s="195" t="s">
        <v>19</v>
      </c>
      <c r="G28" s="196" t="s">
        <v>1181</v>
      </c>
      <c r="H28" s="196" t="s">
        <v>1181</v>
      </c>
      <c r="I28" s="190" t="s">
        <v>1134</v>
      </c>
    </row>
    <row r="29" spans="1:9" s="191" customFormat="1" ht="126">
      <c r="A29" s="192">
        <v>43</v>
      </c>
      <c r="B29" s="193" t="s">
        <v>48</v>
      </c>
      <c r="C29" s="194" t="s">
        <v>1194</v>
      </c>
      <c r="D29" s="194" t="s">
        <v>1195</v>
      </c>
      <c r="E29" s="194" t="s">
        <v>1190</v>
      </c>
      <c r="F29" s="195" t="s">
        <v>19</v>
      </c>
      <c r="G29" s="196" t="s">
        <v>1181</v>
      </c>
      <c r="H29" s="196" t="s">
        <v>1181</v>
      </c>
      <c r="I29" s="190" t="s">
        <v>1134</v>
      </c>
    </row>
    <row r="30" spans="1:9" s="191" customFormat="1" ht="126">
      <c r="A30" s="192">
        <v>44</v>
      </c>
      <c r="B30" s="193" t="s">
        <v>48</v>
      </c>
      <c r="C30" s="194" t="s">
        <v>1196</v>
      </c>
      <c r="D30" s="194" t="s">
        <v>1197</v>
      </c>
      <c r="E30" s="194" t="s">
        <v>1190</v>
      </c>
      <c r="F30" s="195" t="s">
        <v>19</v>
      </c>
      <c r="G30" s="196" t="s">
        <v>1181</v>
      </c>
      <c r="H30" s="196" t="s">
        <v>1181</v>
      </c>
      <c r="I30" s="190" t="s">
        <v>1134</v>
      </c>
    </row>
    <row r="31" spans="1:9" s="191" customFormat="1" ht="126">
      <c r="A31" s="192">
        <v>45</v>
      </c>
      <c r="B31" s="193" t="s">
        <v>48</v>
      </c>
      <c r="C31" s="194" t="s">
        <v>1198</v>
      </c>
      <c r="D31" s="194" t="s">
        <v>1199</v>
      </c>
      <c r="E31" s="194" t="s">
        <v>1190</v>
      </c>
      <c r="F31" s="195" t="s">
        <v>19</v>
      </c>
      <c r="G31" s="196" t="s">
        <v>1181</v>
      </c>
      <c r="H31" s="196" t="s">
        <v>1181</v>
      </c>
      <c r="I31" s="190" t="s">
        <v>1134</v>
      </c>
    </row>
    <row r="32" spans="1:9" s="191" customFormat="1" ht="126">
      <c r="A32" s="192">
        <v>46</v>
      </c>
      <c r="B32" s="193" t="s">
        <v>48</v>
      </c>
      <c r="C32" s="194" t="s">
        <v>1200</v>
      </c>
      <c r="D32" s="194" t="s">
        <v>1201</v>
      </c>
      <c r="E32" s="194" t="s">
        <v>1190</v>
      </c>
      <c r="F32" s="195" t="s">
        <v>19</v>
      </c>
      <c r="G32" s="196" t="s">
        <v>1181</v>
      </c>
      <c r="H32" s="196" t="s">
        <v>1181</v>
      </c>
      <c r="I32" s="190" t="s">
        <v>1134</v>
      </c>
    </row>
    <row r="33" spans="1:9" s="191" customFormat="1" ht="177">
      <c r="A33" s="192">
        <v>47</v>
      </c>
      <c r="B33" s="193" t="s">
        <v>48</v>
      </c>
      <c r="C33" s="194" t="s">
        <v>1202</v>
      </c>
      <c r="D33" s="194" t="s">
        <v>1203</v>
      </c>
      <c r="E33" s="194" t="s">
        <v>1204</v>
      </c>
      <c r="F33" s="195" t="s">
        <v>19</v>
      </c>
      <c r="G33" s="196" t="s">
        <v>1181</v>
      </c>
      <c r="H33" s="196" t="s">
        <v>1181</v>
      </c>
      <c r="I33" s="190" t="s">
        <v>1134</v>
      </c>
    </row>
    <row r="34" spans="1:9" s="191" customFormat="1" ht="101.25">
      <c r="A34" s="192">
        <v>48</v>
      </c>
      <c r="B34" s="193" t="s">
        <v>48</v>
      </c>
      <c r="C34" s="194" t="s">
        <v>1205</v>
      </c>
      <c r="D34" s="194" t="s">
        <v>1206</v>
      </c>
      <c r="E34" s="194" t="s">
        <v>1207</v>
      </c>
      <c r="F34" s="195" t="s">
        <v>19</v>
      </c>
      <c r="G34" s="196" t="s">
        <v>1181</v>
      </c>
      <c r="H34" s="196" t="s">
        <v>1181</v>
      </c>
      <c r="I34" s="190" t="s">
        <v>1134</v>
      </c>
    </row>
    <row r="35" spans="1:9" ht="189.75">
      <c r="A35" s="246">
        <v>49</v>
      </c>
      <c r="B35" s="247" t="s">
        <v>1191</v>
      </c>
      <c r="C35" s="194" t="s">
        <v>1208</v>
      </c>
      <c r="D35" s="194" t="s">
        <v>1209</v>
      </c>
      <c r="E35" s="194" t="s">
        <v>1210</v>
      </c>
      <c r="F35" s="195" t="s">
        <v>19</v>
      </c>
      <c r="G35" s="196" t="s">
        <v>1181</v>
      </c>
      <c r="H35" s="196" t="s">
        <v>1181</v>
      </c>
      <c r="I35" s="190" t="s">
        <v>1134</v>
      </c>
    </row>
    <row r="36" spans="1:9" ht="150.75">
      <c r="A36" s="246">
        <v>50</v>
      </c>
      <c r="B36" s="247" t="s">
        <v>1191</v>
      </c>
      <c r="C36" s="194" t="s">
        <v>1211</v>
      </c>
      <c r="D36" s="194" t="s">
        <v>1212</v>
      </c>
      <c r="E36" s="194" t="s">
        <v>1187</v>
      </c>
      <c r="F36" s="195" t="s">
        <v>19</v>
      </c>
      <c r="G36" s="196" t="s">
        <v>1181</v>
      </c>
      <c r="H36" s="196" t="s">
        <v>1181</v>
      </c>
      <c r="I36" s="190" t="s">
        <v>1134</v>
      </c>
    </row>
    <row r="37" spans="1:9" ht="101.25">
      <c r="A37" s="246">
        <v>51</v>
      </c>
      <c r="B37" s="247" t="s">
        <v>1191</v>
      </c>
      <c r="C37" s="194" t="s">
        <v>1213</v>
      </c>
      <c r="D37" s="194" t="s">
        <v>1214</v>
      </c>
      <c r="E37" s="194" t="s">
        <v>1187</v>
      </c>
      <c r="F37" s="195" t="s">
        <v>19</v>
      </c>
      <c r="G37" s="196" t="s">
        <v>1181</v>
      </c>
      <c r="H37" s="196" t="s">
        <v>1181</v>
      </c>
      <c r="I37" s="190" t="s">
        <v>1134</v>
      </c>
    </row>
    <row r="38" spans="1:9" ht="101.25">
      <c r="A38" s="246">
        <v>52</v>
      </c>
      <c r="B38" s="247" t="s">
        <v>1191</v>
      </c>
      <c r="C38" s="194" t="s">
        <v>1215</v>
      </c>
      <c r="D38" s="194" t="s">
        <v>1216</v>
      </c>
      <c r="E38" s="194" t="s">
        <v>1187</v>
      </c>
      <c r="F38" s="195" t="s">
        <v>19</v>
      </c>
      <c r="G38" s="196" t="s">
        <v>1181</v>
      </c>
      <c r="H38" s="196" t="s">
        <v>1181</v>
      </c>
      <c r="I38" s="190" t="s">
        <v>1134</v>
      </c>
    </row>
    <row r="40" spans="1:9">
      <c r="A40" s="24" t="s">
        <v>1217</v>
      </c>
    </row>
  </sheetData>
  <mergeCells count="5">
    <mergeCell ref="A1:I1"/>
    <mergeCell ref="A2:I2"/>
    <mergeCell ref="A4:C4"/>
    <mergeCell ref="D4:F4"/>
    <mergeCell ref="G4:H4"/>
  </mergeCells>
  <phoneticPr fontId="1"/>
  <pageMargins left="0.75" right="0.75" top="1" bottom="1" header="0.51200000000000001" footer="0.51200000000000001"/>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vt:i4>
      </vt:variant>
    </vt:vector>
  </HeadingPairs>
  <TitlesOfParts>
    <vt:vector size="17" baseType="lpstr">
      <vt:lpstr>ESMFTPolicy</vt:lpstr>
      <vt:lpstr>ESMSAFT</vt:lpstr>
      <vt:lpstr>ftSys SNMPfilter</vt:lpstr>
      <vt:lpstr>ftSysEService</vt:lpstr>
      <vt:lpstr>ftSysMad</vt:lpstr>
      <vt:lpstr>ftSysSsn</vt:lpstr>
      <vt:lpstr>ftSysRpcProv</vt:lpstr>
      <vt:lpstr>ftSysRAS</vt:lpstr>
      <vt:lpstr>ftSM</vt:lpstr>
      <vt:lpstr>Rdrverify</vt:lpstr>
      <vt:lpstr>srabid</vt:lpstr>
      <vt:lpstr>srae1qexpress</vt:lpstr>
      <vt:lpstr>iANSMiniport</vt:lpstr>
      <vt:lpstr>Sradisk</vt:lpstr>
      <vt:lpstr>sraixgbt</vt:lpstr>
      <vt:lpstr>ftSysRpcProv!Print_Area</vt:lpstr>
      <vt:lpstr>srabid!Print_Area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0000011178641</dc:creator>
  <cp:lastModifiedBy>watarai</cp:lastModifiedBy>
  <cp:lastPrinted>2008-09-26T09:46:46Z</cp:lastPrinted>
  <dcterms:created xsi:type="dcterms:W3CDTF">1999-06-22T10:10:58Z</dcterms:created>
  <dcterms:modified xsi:type="dcterms:W3CDTF">2021-01-26T00:57:14Z</dcterms:modified>
</cp:coreProperties>
</file>