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filterPrivacy="1"/>
  <xr:revisionPtr revIDLastSave="0" documentId="13_ncr:1_{CEACD755-ACB5-4CCC-8F70-3231E1C53E6B}" xr6:coauthVersionLast="47" xr6:coauthVersionMax="47" xr10:uidLastSave="{00000000-0000-0000-0000-000000000000}"/>
  <workbookProtection workbookAlgorithmName="SHA-512" workbookHashValue="ga7iWAlBF5m9qm/CoahRXvO4rw37R7H5fewLzbIfZMaCYENUigIWzIQS7IpOtLEBClNX04WfqPTQl3vmYF40AQ==" workbookSaltValue="oCHVJPaSbBHQRlQnMXXphQ==" workbookSpinCount="100000" lockStructure="1"/>
  <bookViews>
    <workbookView xWindow="-108" yWindow="-108" windowWidth="23256" windowHeight="12576" xr2:uid="{00000000-000D-0000-FFFF-FFFF00000000}"/>
  </bookViews>
  <sheets>
    <sheet name="FAQシート" sheetId="1" r:id="rId1"/>
  </sheets>
  <definedNames>
    <definedName name="_xlnm._FilterDatabase" localSheetId="0" hidden="1">FAQシート!$A$14:$C$149</definedName>
    <definedName name="_xlnm.Print_Area" localSheetId="0">FAQシート!$A$1:$C$149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33" i="1" l="1"/>
  <c r="A145" i="1" l="1"/>
  <c r="A58" i="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5" i="1"/>
  <c r="A16" i="1" s="1"/>
  <c r="A17" i="1" s="1"/>
  <c r="A18" i="1" s="1"/>
  <c r="A19" i="1" s="1"/>
  <c r="A20" i="1" s="1"/>
  <c r="A21" i="1" s="1"/>
  <c r="A22" i="1" s="1"/>
  <c r="A23" i="1" s="1"/>
  <c r="A24" i="1" s="1"/>
  <c r="A25" i="1" s="1"/>
  <c r="A26" i="1" s="1"/>
  <c r="A27" i="1" s="1"/>
  <c r="A28" i="1" s="1"/>
  <c r="A29" i="1" s="1"/>
  <c r="A30" i="1" s="1"/>
  <c r="A31" i="1" s="1"/>
  <c r="A32" i="1" s="1"/>
  <c r="A33" i="1" s="1"/>
  <c r="A34" i="1" s="1"/>
  <c r="A120" i="1"/>
  <c r="A121" i="1" s="1"/>
  <c r="A122" i="1" s="1"/>
  <c r="A123" i="1" s="1"/>
  <c r="A124" i="1" s="1"/>
  <c r="A125" i="1" s="1"/>
  <c r="A126" i="1" s="1"/>
  <c r="A127" i="1" s="1"/>
  <c r="A128" i="1" s="1"/>
  <c r="A129" i="1" s="1"/>
  <c r="A130" i="1" s="1"/>
  <c r="A131" i="1" s="1"/>
  <c r="A132" i="1" s="1"/>
  <c r="A134" i="1" s="1"/>
  <c r="A135" i="1" s="1"/>
  <c r="A136" i="1" s="1"/>
  <c r="A137" i="1" s="1"/>
  <c r="A138" i="1" s="1"/>
  <c r="A139" i="1" s="1"/>
  <c r="A140" i="1" s="1"/>
  <c r="A39" i="1"/>
  <c r="A40" i="1" s="1"/>
  <c r="A41" i="1" s="1"/>
  <c r="A42" i="1" s="1"/>
  <c r="A43" i="1" s="1"/>
  <c r="A44" i="1" s="1"/>
  <c r="A45" i="1" s="1"/>
  <c r="A46" i="1" s="1"/>
  <c r="A47" i="1" s="1"/>
  <c r="A48" i="1" s="1"/>
  <c r="A49" i="1" s="1"/>
  <c r="A50" i="1" s="1"/>
  <c r="A51" i="1" l="1"/>
  <c r="A52" i="1" l="1"/>
  <c r="A53" i="1" s="1"/>
</calcChain>
</file>

<file path=xl/sharedStrings.xml><?xml version="1.0" encoding="utf-8"?>
<sst xmlns="http://schemas.openxmlformats.org/spreadsheetml/2006/main" count="270" uniqueCount="253">
  <si>
    <t>NEC Advanced Analytics Platform マネージドサービス　FAQシート</t>
    <phoneticPr fontId="2"/>
  </si>
  <si>
    <t>目次</t>
    <rPh sb="0" eb="2">
      <t>モクジ</t>
    </rPh>
    <phoneticPr fontId="2"/>
  </si>
  <si>
    <t>１．ご利用用途に関連した質問</t>
    <rPh sb="3" eb="5">
      <t>リヨウ</t>
    </rPh>
    <rPh sb="5" eb="7">
      <t>ヨウト</t>
    </rPh>
    <rPh sb="8" eb="10">
      <t>カンレン</t>
    </rPh>
    <rPh sb="12" eb="14">
      <t>シツモン</t>
    </rPh>
    <phoneticPr fontId="2"/>
  </si>
  <si>
    <t>２．契約や運用・保守に関する質問</t>
    <rPh sb="2" eb="4">
      <t>ケイヤク</t>
    </rPh>
    <rPh sb="5" eb="7">
      <t>ウンヨウ</t>
    </rPh>
    <rPh sb="8" eb="10">
      <t>ホシュ</t>
    </rPh>
    <rPh sb="11" eb="12">
      <t>カン</t>
    </rPh>
    <rPh sb="14" eb="16">
      <t>シツモン</t>
    </rPh>
    <phoneticPr fontId="2"/>
  </si>
  <si>
    <t>３．利用環境など技術的な質問</t>
    <rPh sb="2" eb="4">
      <t>リヨウ</t>
    </rPh>
    <rPh sb="4" eb="6">
      <t>カンキョウ</t>
    </rPh>
    <rPh sb="8" eb="11">
      <t>ギジュツテキ</t>
    </rPh>
    <rPh sb="12" eb="14">
      <t>シツモン</t>
    </rPh>
    <phoneticPr fontId="2"/>
  </si>
  <si>
    <t>４．申込方法や料金に関する質問</t>
    <rPh sb="2" eb="4">
      <t>モウシコミ</t>
    </rPh>
    <rPh sb="4" eb="6">
      <t>ホウホウ</t>
    </rPh>
    <rPh sb="7" eb="9">
      <t>リョウキン</t>
    </rPh>
    <rPh sb="10" eb="11">
      <t>カン</t>
    </rPh>
    <rPh sb="13" eb="15">
      <t>シツモン</t>
    </rPh>
    <phoneticPr fontId="2"/>
  </si>
  <si>
    <t>５．その他</t>
    <rPh sb="4" eb="5">
      <t>タ</t>
    </rPh>
    <phoneticPr fontId="2"/>
  </si>
  <si>
    <t>No</t>
    <phoneticPr fontId="2"/>
  </si>
  <si>
    <t>質問</t>
    <rPh sb="0" eb="2">
      <t>シツモン</t>
    </rPh>
    <phoneticPr fontId="2"/>
  </si>
  <si>
    <t>回答</t>
    <rPh sb="0" eb="2">
      <t>カイトウ</t>
    </rPh>
    <phoneticPr fontId="2"/>
  </si>
  <si>
    <t>AAPFを使って分析した結果をサービスとして提供したいが可能か。</t>
    <rPh sb="5" eb="6">
      <t>ツカ</t>
    </rPh>
    <rPh sb="8" eb="10">
      <t>ブンセキ</t>
    </rPh>
    <rPh sb="12" eb="14">
      <t>ケッカ</t>
    </rPh>
    <rPh sb="22" eb="24">
      <t>テイキョウ</t>
    </rPh>
    <rPh sb="28" eb="30">
      <t>カノウ</t>
    </rPh>
    <phoneticPr fontId="2"/>
  </si>
  <si>
    <t>内部業務目的に限定されております。詳細はAAPFマネージドサービス利用規約をご確認ください。</t>
    <rPh sb="17" eb="19">
      <t>ショウサイ</t>
    </rPh>
    <rPh sb="39" eb="41">
      <t>カクニン</t>
    </rPh>
    <phoneticPr fontId="2"/>
  </si>
  <si>
    <t>AAPFマネージドサービス利用規約に記載の条件を満たせない場合、どうしたらよいか。</t>
    <phoneticPr fontId="2"/>
  </si>
  <si>
    <t>個別調整となりますので aapf-contact@aar.jp.nec.com  にご相談ください。</t>
    <phoneticPr fontId="2"/>
  </si>
  <si>
    <t>AAPFマネージドサービス環境上に個人情報を格納してもよいか。</t>
    <phoneticPr fontId="2"/>
  </si>
  <si>
    <t>特定個人情報（マイナンバーをその内容に含む個人情報）、および個人が特定される生体情報に該当しないのであれば問題ありません。その他の個人情報は適切に管理した上で格納いただけます。</t>
    <phoneticPr fontId="2"/>
  </si>
  <si>
    <t>複数の案件で使いたいが可能か。</t>
  </si>
  <si>
    <t>AAPFマネージドサービスは案件（用途）ごとにご契約頂く必要があります。</t>
  </si>
  <si>
    <t>海外で使いたいが可能か。</t>
  </si>
  <si>
    <t>委託先に使ってもらう事は可能か。</t>
  </si>
  <si>
    <t>契約頂いている案件の委託先であれば利用可能です。委託先を含め利用規約を遵守頂く必要があります。</t>
  </si>
  <si>
    <t>再販は可能か。</t>
  </si>
  <si>
    <t>現在検討中です。 aapf-contact@aar.jp.nec.com にご相談ください。</t>
    <phoneticPr fontId="2"/>
  </si>
  <si>
    <t>旧バージョンを使うことは可能か。</t>
  </si>
  <si>
    <t>最新のバージョンをご利用頂いたほうが機能、価格、およびサポート面で優れています。どうしても旧バージョンのAAPFをご利用せざるを得ない場合は個別にご相談ください。</t>
  </si>
  <si>
    <t>長期間（1年以上）利用する予定だが、いつまでサポートされるのか。</t>
  </si>
  <si>
    <t>一つの契約で何名まで利用可能か。</t>
  </si>
  <si>
    <t>分析や予測を何回実行しても費用は変更ないか。</t>
    <rPh sb="3" eb="5">
      <t>ヨソク</t>
    </rPh>
    <rPh sb="8" eb="10">
      <t>ジッコウ</t>
    </rPh>
    <rPh sb="16" eb="18">
      <t>ヘンコウ</t>
    </rPh>
    <phoneticPr fontId="2"/>
  </si>
  <si>
    <t>分析や予測を行われる回数などに制約はございません。
ただし、契約者、および用途が変わる場合は別途契約頂く必要がございます。</t>
    <rPh sb="3" eb="5">
      <t>ヨソク</t>
    </rPh>
    <rPh sb="40" eb="41">
      <t>カ</t>
    </rPh>
    <rPh sb="43" eb="45">
      <t>バアイ</t>
    </rPh>
    <rPh sb="46" eb="48">
      <t>ベット</t>
    </rPh>
    <rPh sb="48" eb="50">
      <t>ケイヤク</t>
    </rPh>
    <rPh sb="50" eb="51">
      <t>イタダ</t>
    </rPh>
    <rPh sb="52" eb="54">
      <t>ヒツヨウ</t>
    </rPh>
    <phoneticPr fontId="2"/>
  </si>
  <si>
    <t>自社のクラウドサービスの基盤として活用するようなことは可能か。</t>
    <phoneticPr fontId="2"/>
  </si>
  <si>
    <t>エントリーやエントリープラスで本番導入は可能か。</t>
    <rPh sb="20" eb="22">
      <t>カノウ</t>
    </rPh>
    <phoneticPr fontId="2"/>
  </si>
  <si>
    <t>POCの費用や期間はどのぐらいか。</t>
    <phoneticPr fontId="2"/>
  </si>
  <si>
    <t>1つの契約で複数社へ提供できるような契約形態は無いか。</t>
    <phoneticPr fontId="5"/>
  </si>
  <si>
    <t>お客様、用途別に契約をお願いしております。エントリー、エントリープラスは従来に比べ料金を下げております。用途に応じて、エントリー、エントリープラスの利用を検討ください。</t>
    <rPh sb="1" eb="3">
      <t>キャクサマ</t>
    </rPh>
    <rPh sb="4" eb="6">
      <t>ヨウト</t>
    </rPh>
    <rPh sb="6" eb="7">
      <t>ベツ</t>
    </rPh>
    <rPh sb="8" eb="10">
      <t>ケイヤク</t>
    </rPh>
    <rPh sb="12" eb="13">
      <t>ネガ</t>
    </rPh>
    <rPh sb="74" eb="76">
      <t>リヨウ</t>
    </rPh>
    <rPh sb="77" eb="79">
      <t>ケントウ</t>
    </rPh>
    <phoneticPr fontId="5"/>
  </si>
  <si>
    <t>(先頭に戻る）</t>
    <rPh sb="1" eb="3">
      <t>セントウ</t>
    </rPh>
    <rPh sb="4" eb="5">
      <t>モド</t>
    </rPh>
    <phoneticPr fontId="2"/>
  </si>
  <si>
    <t>No</t>
    <phoneticPr fontId="2"/>
  </si>
  <si>
    <t>AAPFマネージドサービス利用規約に記載の条件を満たしたうえで、＋αの作業（例えば、NECで分析する／アプリを開発する等）が必要な場合、どうしたらよいか。</t>
    <rPh sb="62" eb="64">
      <t>ヒツヨウ</t>
    </rPh>
    <phoneticPr fontId="2"/>
  </si>
  <si>
    <t>AAPFマネージドサービス利用規約に合意頂いたうえで、＋αの作業については個別契約頂くことになります。NECの営業にご相談ください。</t>
    <phoneticPr fontId="2"/>
  </si>
  <si>
    <t>利用中に脆弱性の対応やAAPFのソフトのアップデートは行われるのか</t>
    <rPh sb="0" eb="3">
      <t>リヨウチュウ</t>
    </rPh>
    <rPh sb="4" eb="7">
      <t>ゼイジャクセイ</t>
    </rPh>
    <rPh sb="8" eb="10">
      <t>タイオウ</t>
    </rPh>
    <rPh sb="27" eb="28">
      <t>オコナ</t>
    </rPh>
    <phoneticPr fontId="2"/>
  </si>
  <si>
    <t>AAPFマネージドサービスの運用・保守の対応件数に障害調査も含まれるのか。</t>
  </si>
  <si>
    <t>障害については切り分け後、AAPFマネージドサービスの環境に起因する問題の場合は対応件数に含めません。
お客様の利用方法などAAPFマネージドサービスの環境に起因しない問題の場合は対応件数に含めます。</t>
    <phoneticPr fontId="2"/>
  </si>
  <si>
    <t>AAPFマネージドサービスの運用・保守の対応件数が契約している月対応件数に満たない場合は返金されるのか。</t>
  </si>
  <si>
    <t>いいえ、返金されません。</t>
    <phoneticPr fontId="2"/>
  </si>
  <si>
    <t>問合せは何件まで可能か。</t>
    <rPh sb="0" eb="2">
      <t>トイアワ</t>
    </rPh>
    <rPh sb="4" eb="6">
      <t>ナンケン</t>
    </rPh>
    <rPh sb="8" eb="10">
      <t>カノウ</t>
    </rPh>
    <phoneticPr fontId="2"/>
  </si>
  <si>
    <t>プランによりデフォルトで問合せ可能な件数を設定しております（スタンダード：3件/月まで、エントリープラス：2件/月まで、エントリー：1件/月まで）。
足りない場合はオプションで1件/月単位で追加可能です。
なお、AAPFマネージドサービスの不具合に起因する問合せは対応件数に含めません。</t>
    <rPh sb="12" eb="14">
      <t>トイアワ</t>
    </rPh>
    <rPh sb="15" eb="17">
      <t>カノウ</t>
    </rPh>
    <rPh sb="18" eb="20">
      <t>ケンスウ</t>
    </rPh>
    <rPh sb="21" eb="23">
      <t>セッテイ</t>
    </rPh>
    <rPh sb="38" eb="39">
      <t>ケン</t>
    </rPh>
    <rPh sb="40" eb="41">
      <t>ツキ</t>
    </rPh>
    <rPh sb="54" eb="55">
      <t>ケン</t>
    </rPh>
    <rPh sb="56" eb="57">
      <t>ツキ</t>
    </rPh>
    <rPh sb="67" eb="68">
      <t>ケン</t>
    </rPh>
    <rPh sb="69" eb="70">
      <t>ツキ</t>
    </rPh>
    <rPh sb="75" eb="76">
      <t>タ</t>
    </rPh>
    <rPh sb="79" eb="81">
      <t>バアイ</t>
    </rPh>
    <rPh sb="89" eb="90">
      <t>ケン</t>
    </rPh>
    <rPh sb="91" eb="92">
      <t>ツキ</t>
    </rPh>
    <rPh sb="92" eb="94">
      <t>タンイ</t>
    </rPh>
    <rPh sb="95" eb="97">
      <t>ツイカ</t>
    </rPh>
    <rPh sb="97" eb="99">
      <t>カノウ</t>
    </rPh>
    <phoneticPr fontId="2"/>
  </si>
  <si>
    <t>問合せ対応はどのような内容に対応するのか。</t>
    <rPh sb="0" eb="2">
      <t>トイアワ</t>
    </rPh>
    <rPh sb="3" eb="5">
      <t>タイオウ</t>
    </rPh>
    <rPh sb="11" eb="13">
      <t>ナイヨウ</t>
    </rPh>
    <rPh sb="14" eb="16">
      <t>タイオウ</t>
    </rPh>
    <phoneticPr fontId="2"/>
  </si>
  <si>
    <t>問合せ（質問）、障害調査依頼、対応依頼となります。対応依頼の内容などは各プランのサービス仕様書のサービス一覧を参照ください。</t>
    <rPh sb="0" eb="2">
      <t>トイアワ</t>
    </rPh>
    <rPh sb="4" eb="6">
      <t>シツモン</t>
    </rPh>
    <rPh sb="8" eb="10">
      <t>ショウガイ</t>
    </rPh>
    <rPh sb="10" eb="12">
      <t>チョウサ</t>
    </rPh>
    <rPh sb="12" eb="14">
      <t>イライ</t>
    </rPh>
    <rPh sb="15" eb="17">
      <t>タイオウ</t>
    </rPh>
    <rPh sb="17" eb="19">
      <t>イライ</t>
    </rPh>
    <rPh sb="25" eb="27">
      <t>タイオウ</t>
    </rPh>
    <rPh sb="27" eb="29">
      <t>イライ</t>
    </rPh>
    <rPh sb="30" eb="32">
      <t>ナイヨウ</t>
    </rPh>
    <rPh sb="35" eb="36">
      <t>カク</t>
    </rPh>
    <rPh sb="44" eb="47">
      <t>シヨウショ</t>
    </rPh>
    <rPh sb="52" eb="54">
      <t>イチラン</t>
    </rPh>
    <rPh sb="55" eb="57">
      <t>サンショウ</t>
    </rPh>
    <phoneticPr fontId="2"/>
  </si>
  <si>
    <t>問合せはどのように行えばよいか</t>
    <rPh sb="0" eb="2">
      <t>トイアワ</t>
    </rPh>
    <rPh sb="9" eb="10">
      <t>オコナ</t>
    </rPh>
    <phoneticPr fontId="2"/>
  </si>
  <si>
    <t>問合せシートを記載し、メールに添付して窓口に送付してください。詳細はサービス仕様書の「3.3.1 問合せ」、およびAAPFマネージドサービス 問合せシートを参照してください。</t>
    <rPh sb="0" eb="2">
      <t>トイアワ</t>
    </rPh>
    <rPh sb="7" eb="9">
      <t>キサイ</t>
    </rPh>
    <rPh sb="15" eb="17">
      <t>テンプ</t>
    </rPh>
    <rPh sb="19" eb="21">
      <t>マドグチ</t>
    </rPh>
    <rPh sb="22" eb="24">
      <t>ソウフ</t>
    </rPh>
    <rPh sb="31" eb="33">
      <t>ショウサイ</t>
    </rPh>
    <rPh sb="38" eb="40">
      <t>シヨウ</t>
    </rPh>
    <rPh sb="40" eb="41">
      <t>ショ</t>
    </rPh>
    <rPh sb="71" eb="73">
      <t>トイアワ</t>
    </rPh>
    <rPh sb="78" eb="80">
      <t>サンショウ</t>
    </rPh>
    <phoneticPr fontId="2"/>
  </si>
  <si>
    <t>問合せはいつ受付、対応してくれるか。</t>
    <rPh sb="0" eb="2">
      <t>トイアワ</t>
    </rPh>
    <rPh sb="6" eb="8">
      <t>ウケツケ</t>
    </rPh>
    <rPh sb="9" eb="11">
      <t>タイオウ</t>
    </rPh>
    <phoneticPr fontId="2"/>
  </si>
  <si>
    <t>受付、対応、回答のいずれもNEC営業日の9:00-17:00となっています。</t>
    <rPh sb="0" eb="2">
      <t>ウケツケ</t>
    </rPh>
    <rPh sb="3" eb="5">
      <t>タイオウ</t>
    </rPh>
    <rPh sb="6" eb="8">
      <t>カイトウ</t>
    </rPh>
    <rPh sb="16" eb="19">
      <t>エイギョウビ</t>
    </rPh>
    <phoneticPr fontId="2"/>
  </si>
  <si>
    <t>障害調査依頼はどこまで調査してくれるのか</t>
    <rPh sb="0" eb="2">
      <t>ショウガイ</t>
    </rPh>
    <rPh sb="2" eb="4">
      <t>チョウサ</t>
    </rPh>
    <rPh sb="4" eb="6">
      <t>イライ</t>
    </rPh>
    <rPh sb="11" eb="13">
      <t>チョウサ</t>
    </rPh>
    <phoneticPr fontId="2"/>
  </si>
  <si>
    <t>問合せ件数が上限に達した場合、どうなるか</t>
    <rPh sb="3" eb="5">
      <t>ケンスウ</t>
    </rPh>
    <rPh sb="12" eb="14">
      <t>バアイ</t>
    </rPh>
    <phoneticPr fontId="2"/>
  </si>
  <si>
    <t>上限に達する前の問合せ回答時に上限に達したことをお伝えします（例えば、スタンダードで上限である３件目の問合せを受けた段階で、上限に達したことをお伝えします。
さらに問合せ・依頼が発生しそうな場合は、その段階で問合せ対応件数の追加申請を頂く形となります。
また、障害など、発生時にはどこに原因があるかわからないので上限に達していても問い合わせは受けます。
調査結果でAAPFマネージドサービス側の問題の時には特に費用追加などは発生しませんが、お客様側の問題だった場合は問合せ対応件数の追加を調整させて頂きます。</t>
    <rPh sb="0" eb="2">
      <t>ジョウゲン</t>
    </rPh>
    <rPh sb="3" eb="4">
      <t>タッ</t>
    </rPh>
    <rPh sb="6" eb="7">
      <t>マエ</t>
    </rPh>
    <rPh sb="8" eb="10">
      <t>トイアワ</t>
    </rPh>
    <rPh sb="11" eb="13">
      <t>カイトウ</t>
    </rPh>
    <rPh sb="13" eb="14">
      <t>ジ</t>
    </rPh>
    <rPh sb="15" eb="17">
      <t>ジョウゲン</t>
    </rPh>
    <rPh sb="18" eb="19">
      <t>タッ</t>
    </rPh>
    <rPh sb="25" eb="26">
      <t>ツタ</t>
    </rPh>
    <rPh sb="31" eb="32">
      <t>タト</t>
    </rPh>
    <rPh sb="42" eb="44">
      <t>ジョウゲン</t>
    </rPh>
    <phoneticPr fontId="2"/>
  </si>
  <si>
    <t>問合せ対応は誰が依頼すればよいか。</t>
    <rPh sb="0" eb="2">
      <t>トイアワ</t>
    </rPh>
    <rPh sb="3" eb="5">
      <t>タイオウ</t>
    </rPh>
    <rPh sb="6" eb="7">
      <t>ダレ</t>
    </rPh>
    <rPh sb="8" eb="10">
      <t>イライ</t>
    </rPh>
    <phoneticPr fontId="2"/>
  </si>
  <si>
    <t>マネージドサービスの問合せは契約者から受け付けることにしております。問合せ件数の上限があるため、契約者でコントロールして頂くためです。</t>
    <rPh sb="10" eb="12">
      <t>トイアワ</t>
    </rPh>
    <phoneticPr fontId="2"/>
  </si>
  <si>
    <t>問合せ件数を追加した場合、費用はどうなるか</t>
    <rPh sb="0" eb="2">
      <t>トイアワ</t>
    </rPh>
    <rPh sb="3" eb="5">
      <t>ケンスウ</t>
    </rPh>
    <rPh sb="6" eb="8">
      <t>ツイカ</t>
    </rPh>
    <rPh sb="10" eb="12">
      <t>バアイ</t>
    </rPh>
    <phoneticPr fontId="2"/>
  </si>
  <si>
    <t>問合せ件数追加のオプションは追加料金が発生します。</t>
    <phoneticPr fontId="2"/>
  </si>
  <si>
    <t>NEC Cloud IaaSやAWSなどクラウドサービスを指定可能か。</t>
  </si>
  <si>
    <t>お受けしておりませんが、特定のクラウドサービスでなければいけないご都合があれば、
　aapf-contact@aar.jp.nec.com にご相談ください。</t>
  </si>
  <si>
    <t>多くの説明変数やパラメータや大量のデータを分析しないといけないが処理可能か。</t>
    <phoneticPr fontId="2"/>
  </si>
  <si>
    <t>IaaSのアカウントは渡されるか。</t>
  </si>
  <si>
    <t>IaaSのアカウントはお渡しできません。</t>
  </si>
  <si>
    <t xml:space="preserve">scikit-learnのライブラリは使えるか。 </t>
  </si>
  <si>
    <t>scikit-learnが標準搭載されており利用可能ですが、利用はユーザー責任となり、保守・サポートの対象外となります。</t>
  </si>
  <si>
    <t>スタンダードではこれまで同様にshare配下で共有可能です。エントリー、エントリープラスでは共有できません。</t>
  </si>
  <si>
    <t>契約者、および利用者は各ノードに直接アクセス・ログインできるか</t>
    <rPh sb="16" eb="18">
      <t>チョクセツ</t>
    </rPh>
    <phoneticPr fontId="2"/>
  </si>
  <si>
    <t>できません。事業者に依頼願います。</t>
    <rPh sb="6" eb="9">
      <t>ジギョウシャ</t>
    </rPh>
    <rPh sb="10" eb="13">
      <t>イライネガ</t>
    </rPh>
    <phoneticPr fontId="2"/>
  </si>
  <si>
    <t>エントリー、エントリープラスにおいて、タイミングによって処理能力が異なるがなぜか</t>
    <rPh sb="28" eb="30">
      <t>ショリ</t>
    </rPh>
    <rPh sb="30" eb="32">
      <t>ノウリョク</t>
    </rPh>
    <rPh sb="33" eb="34">
      <t>コト</t>
    </rPh>
    <phoneticPr fontId="2"/>
  </si>
  <si>
    <t>エントリーとエントリープラスのvCPU数は、ユーザーごとの最低割当保証です。他ユーザーがvCPUを使用していない場合、空きに応じて割当保証以上のvCPU数を利用できるため、処理能力がタイミングによって異なります。</t>
    <rPh sb="86" eb="88">
      <t>ショリ</t>
    </rPh>
    <rPh sb="88" eb="90">
      <t>ノウリョク</t>
    </rPh>
    <rPh sb="100" eb="101">
      <t>コト</t>
    </rPh>
    <phoneticPr fontId="2"/>
  </si>
  <si>
    <t>ストレージ容量を拡張したいが可能か。</t>
    <rPh sb="5" eb="7">
      <t>ヨウリョウ</t>
    </rPh>
    <rPh sb="8" eb="10">
      <t>カクチョウ</t>
    </rPh>
    <rPh sb="14" eb="16">
      <t>カノウ</t>
    </rPh>
    <phoneticPr fontId="2"/>
  </si>
  <si>
    <t>利用者が用意すべき環境はなにか。</t>
    <rPh sb="0" eb="3">
      <t>リヨウシャ</t>
    </rPh>
    <rPh sb="4" eb="6">
      <t>ヨウイ</t>
    </rPh>
    <rPh sb="9" eb="11">
      <t>カンキョウ</t>
    </rPh>
    <phoneticPr fontId="2"/>
  </si>
  <si>
    <t>OSSのみ利用したい。NECエンジンなし版はあるか。</t>
    <rPh sb="5" eb="7">
      <t>リヨウ</t>
    </rPh>
    <rPh sb="20" eb="21">
      <t>バン</t>
    </rPh>
    <phoneticPr fontId="2"/>
  </si>
  <si>
    <t>V1.3.以降ではOSS利用のためのNECエンジンなし版のイメージを標準で用意しています。ただし、契約は必ずNECエンジン込みとなります（NECエンジンなしの契約プランはありません）。</t>
    <rPh sb="5" eb="7">
      <t>イコウ</t>
    </rPh>
    <rPh sb="12" eb="14">
      <t>リヨウ</t>
    </rPh>
    <rPh sb="27" eb="28">
      <t>バン</t>
    </rPh>
    <rPh sb="34" eb="36">
      <t>ヒョウジュン</t>
    </rPh>
    <rPh sb="37" eb="39">
      <t>ヨウイ</t>
    </rPh>
    <rPh sb="49" eb="51">
      <t>ケイヤク</t>
    </rPh>
    <rPh sb="52" eb="53">
      <t>カナラ</t>
    </rPh>
    <rPh sb="61" eb="62">
      <t>コ</t>
    </rPh>
    <rPh sb="79" eb="81">
      <t>ケイヤク</t>
    </rPh>
    <phoneticPr fontId="2"/>
  </si>
  <si>
    <t>コンテナノードの追加は上限があるか。</t>
    <rPh sb="8" eb="10">
      <t>ツイカ</t>
    </rPh>
    <rPh sb="11" eb="13">
      <t>ジョウゲン</t>
    </rPh>
    <phoneticPr fontId="2"/>
  </si>
  <si>
    <t>コンテナノードの追加はスタンダードのみ可能で、コンテナノードのvCPUの合計が96ｖCPUまで可能です。</t>
    <rPh sb="8" eb="10">
      <t>ツイカ</t>
    </rPh>
    <rPh sb="19" eb="21">
      <t>カノウ</t>
    </rPh>
    <rPh sb="36" eb="38">
      <t>ゴウケイ</t>
    </rPh>
    <rPh sb="47" eb="49">
      <t>カノウ</t>
    </rPh>
    <phoneticPr fontId="2"/>
  </si>
  <si>
    <t>接続元グローバルIP アドレスでAAPFシステムへのアクセスを制限できるか。</t>
    <phoneticPr fontId="2"/>
  </si>
  <si>
    <t>スタンダードのみ可能です。絞り込むIPアドレスは申込時に指定するか、運用中に追加依頼すれば追加可能です。</t>
    <rPh sb="8" eb="10">
      <t>カノウ</t>
    </rPh>
    <rPh sb="13" eb="14">
      <t>シボ</t>
    </rPh>
    <rPh sb="15" eb="16">
      <t>コ</t>
    </rPh>
    <rPh sb="24" eb="26">
      <t>モウシコミ</t>
    </rPh>
    <rPh sb="26" eb="27">
      <t>ジ</t>
    </rPh>
    <rPh sb="28" eb="30">
      <t>シテイ</t>
    </rPh>
    <rPh sb="34" eb="37">
      <t>ウンヨウチュウ</t>
    </rPh>
    <rPh sb="38" eb="40">
      <t>ツイカ</t>
    </rPh>
    <rPh sb="40" eb="42">
      <t>イライ</t>
    </rPh>
    <rPh sb="45" eb="47">
      <t>ツイカ</t>
    </rPh>
    <rPh sb="47" eb="49">
      <t>カノウ</t>
    </rPh>
    <phoneticPr fontId="2"/>
  </si>
  <si>
    <t>DB（Postgres）などと連携することが可能か。</t>
    <rPh sb="15" eb="17">
      <t>レンケイ</t>
    </rPh>
    <rPh sb="22" eb="24">
      <t>カノウ</t>
    </rPh>
    <phoneticPr fontId="2"/>
  </si>
  <si>
    <t>スタンダードのみオプション（VPC Peering)を用意しています。対応可能か確認が必要ですので、事前にご相談ください。
対応可能な場合、利用者側でAWSアカウントを用意頂く必要があります。また、VPCPeeringの設定は個別に調整が必要となります。</t>
    <rPh sb="27" eb="29">
      <t>ヨウイ</t>
    </rPh>
    <rPh sb="35" eb="37">
      <t>タイオウ</t>
    </rPh>
    <rPh sb="37" eb="39">
      <t>カノウ</t>
    </rPh>
    <rPh sb="40" eb="42">
      <t>カクニン</t>
    </rPh>
    <rPh sb="43" eb="45">
      <t>ヒツヨウ</t>
    </rPh>
    <rPh sb="50" eb="52">
      <t>ジゼン</t>
    </rPh>
    <rPh sb="54" eb="56">
      <t>ソウダン</t>
    </rPh>
    <rPh sb="62" eb="64">
      <t>タイオウ</t>
    </rPh>
    <rPh sb="64" eb="66">
      <t>カノウ</t>
    </rPh>
    <rPh sb="67" eb="69">
      <t>バアイ</t>
    </rPh>
    <rPh sb="70" eb="73">
      <t>リヨウシャ</t>
    </rPh>
    <rPh sb="73" eb="74">
      <t>ガワ</t>
    </rPh>
    <rPh sb="84" eb="86">
      <t>ヨウイ</t>
    </rPh>
    <rPh sb="86" eb="87">
      <t>イタダ</t>
    </rPh>
    <rPh sb="88" eb="90">
      <t>ヒツヨウ</t>
    </rPh>
    <rPh sb="110" eb="112">
      <t>セッテイ</t>
    </rPh>
    <rPh sb="113" eb="115">
      <t>コベツ</t>
    </rPh>
    <rPh sb="116" eb="118">
      <t>チョウセイ</t>
    </rPh>
    <rPh sb="119" eb="121">
      <t>ヒツヨウ</t>
    </rPh>
    <phoneticPr fontId="2"/>
  </si>
  <si>
    <t>リソースの制限をかけたいが可能か。</t>
    <rPh sb="5" eb="7">
      <t>セイゲン</t>
    </rPh>
    <rPh sb="13" eb="15">
      <t>カノウ</t>
    </rPh>
    <phoneticPr fontId="2"/>
  </si>
  <si>
    <t>スタンダードでは可能です。エントリー、エントリープラスでは契約内容に従った制限以外に制限をかけることはできません。</t>
    <rPh sb="8" eb="10">
      <t>カノウ</t>
    </rPh>
    <rPh sb="29" eb="31">
      <t>ケイヤク</t>
    </rPh>
    <rPh sb="31" eb="33">
      <t>ナイヨウ</t>
    </rPh>
    <rPh sb="34" eb="35">
      <t>シタガ</t>
    </rPh>
    <rPh sb="37" eb="39">
      <t>セイゲン</t>
    </rPh>
    <rPh sb="39" eb="41">
      <t>イガイ</t>
    </rPh>
    <rPh sb="42" eb="44">
      <t>セイゲン</t>
    </rPh>
    <phoneticPr fontId="2"/>
  </si>
  <si>
    <t>AAPF やイメージのアップデートにより影響がでるのか？</t>
    <rPh sb="20" eb="22">
      <t>エイキョウ</t>
    </rPh>
    <phoneticPr fontId="2"/>
  </si>
  <si>
    <t>AAPF やイメージのアップデートによりnotebook やAI-API に影響が発生する場合があります。
アップデート時の通知内容にご注意ください。</t>
  </si>
  <si>
    <t>どのようにセキュリティが保たれるのか</t>
    <rPh sb="12" eb="13">
      <t>タモ</t>
    </rPh>
    <phoneticPr fontId="2"/>
  </si>
  <si>
    <t>AAPFシステムにアクセスするための通信要件はあるか</t>
    <rPh sb="18" eb="20">
      <t>ツウシン</t>
    </rPh>
    <rPh sb="20" eb="22">
      <t>ヨウケン</t>
    </rPh>
    <phoneticPr fontId="2"/>
  </si>
  <si>
    <t>AAPFマネージドサービスと同じネットワーク上に新たにVMを立ち上げることは可能か</t>
    <rPh sb="24" eb="25">
      <t>アラ</t>
    </rPh>
    <phoneticPr fontId="2"/>
  </si>
  <si>
    <t>AAPFマネージドサービスの環境にVMを立てることはできません。お客様が個別に立てたVMとAI-API経由でのやり取りとなります。
また、スタンダードのみオプション（VPC Peering)を用意しています。対応可能か確認が必要ですので、事前にご相談ください。
対応可能な場合、利用者側でAWSアカウントを用意頂く必要があります。また、VPCPeeringの設定は個別に調整が必要となります。</t>
    <rPh sb="33" eb="35">
      <t>キャクサマ</t>
    </rPh>
    <rPh sb="36" eb="38">
      <t>コベツ</t>
    </rPh>
    <rPh sb="39" eb="40">
      <t>タ</t>
    </rPh>
    <rPh sb="57" eb="58">
      <t>ト</t>
    </rPh>
    <phoneticPr fontId="2"/>
  </si>
  <si>
    <t>RedshiftなどAWSのサービスと連携することは可能か？</t>
    <phoneticPr fontId="2"/>
  </si>
  <si>
    <t>個別にご相談ください。</t>
    <rPh sb="0" eb="2">
      <t>コベツ</t>
    </rPh>
    <rPh sb="4" eb="6">
      <t>ソウダン</t>
    </rPh>
    <phoneticPr fontId="2"/>
  </si>
  <si>
    <t>利用できるNECの分析エンジンは一つか。</t>
    <rPh sb="9" eb="11">
      <t>ブンセキ</t>
    </rPh>
    <rPh sb="16" eb="17">
      <t>ヒト</t>
    </rPh>
    <phoneticPr fontId="2"/>
  </si>
  <si>
    <t>エントリー、エントリープラスではPerfomance Typeを選べるのか</t>
    <rPh sb="32" eb="33">
      <t>エラ</t>
    </rPh>
    <phoneticPr fontId="2"/>
  </si>
  <si>
    <t>エントリー、エントリープラスではご契約頂いたリソースの選択肢を選択ください。</t>
  </si>
  <si>
    <t>できません。同一契約内は同一の内容となります。</t>
  </si>
  <si>
    <t>標準で選択できるイメージはなにか。</t>
    <rPh sb="0" eb="2">
      <t>ヒョウジュン</t>
    </rPh>
    <rPh sb="3" eb="5">
      <t>センタク</t>
    </rPh>
    <phoneticPr fontId="5"/>
  </si>
  <si>
    <t>No</t>
    <phoneticPr fontId="2"/>
  </si>
  <si>
    <t>分析・予測処理している間だけ課金されるか。</t>
  </si>
  <si>
    <t>いいえ、ご使用の有無にかかわらず、ご契約の期間課金されます。</t>
  </si>
  <si>
    <t>一時的に使用しないが費用を抑える方法はないか。</t>
  </si>
  <si>
    <t>特にございません。</t>
  </si>
  <si>
    <t>事前に契約期間を決めて契約しますが途中で期間変更は可能か。</t>
  </si>
  <si>
    <t>利用開始日の変更は、利用開始日の５営業日前までとさせていただきます。また、利用終了日を延長したい場合、利用終了日の１０営業日前までに新たな利用終了日を記入した利用申込書兼利用変更申込書を提出し、当社が承諾した場合、当該利用申込書兼利用変更申込書に定める利用終了日まで利用期間が延長されます。</t>
  </si>
  <si>
    <t>利用開始希望日の何日前までに申し込めばよいか</t>
    <rPh sb="0" eb="2">
      <t>リヨウ</t>
    </rPh>
    <rPh sb="2" eb="4">
      <t>カイシ</t>
    </rPh>
    <rPh sb="4" eb="6">
      <t>キボウ</t>
    </rPh>
    <rPh sb="6" eb="7">
      <t>ビ</t>
    </rPh>
    <rPh sb="8" eb="11">
      <t>ナンニチマエ</t>
    </rPh>
    <rPh sb="14" eb="15">
      <t>モウ</t>
    </rPh>
    <rPh sb="16" eb="17">
      <t>コ</t>
    </rPh>
    <phoneticPr fontId="2"/>
  </si>
  <si>
    <t>エントリー、エントリープラスは利用開始日の3営業日前までに、スタンダードは5営業日前までに申請窓口着となるように手配ください。なお、同時期に複数の申込が重なった場合は遅れる場合がございます。その点はご容赦ください。</t>
    <rPh sb="15" eb="17">
      <t>リヨウ</t>
    </rPh>
    <rPh sb="17" eb="19">
      <t>カイシ</t>
    </rPh>
    <rPh sb="19" eb="20">
      <t>ビ</t>
    </rPh>
    <rPh sb="22" eb="25">
      <t>エイギョウビ</t>
    </rPh>
    <rPh sb="25" eb="26">
      <t>マエ</t>
    </rPh>
    <rPh sb="38" eb="41">
      <t>エイギョウビ</t>
    </rPh>
    <rPh sb="41" eb="42">
      <t>マエ</t>
    </rPh>
    <rPh sb="45" eb="47">
      <t>シンセイ</t>
    </rPh>
    <rPh sb="47" eb="49">
      <t>マドグチ</t>
    </rPh>
    <rPh sb="49" eb="50">
      <t>チャク</t>
    </rPh>
    <rPh sb="56" eb="58">
      <t>テハイ</t>
    </rPh>
    <rPh sb="66" eb="69">
      <t>ドウジキ</t>
    </rPh>
    <rPh sb="70" eb="72">
      <t>フクスウ</t>
    </rPh>
    <rPh sb="73" eb="75">
      <t>モウシコミ</t>
    </rPh>
    <rPh sb="76" eb="77">
      <t>カサ</t>
    </rPh>
    <rPh sb="80" eb="82">
      <t>バアイ</t>
    </rPh>
    <rPh sb="83" eb="84">
      <t>オク</t>
    </rPh>
    <rPh sb="86" eb="88">
      <t>バアイ</t>
    </rPh>
    <rPh sb="97" eb="98">
      <t>テン</t>
    </rPh>
    <rPh sb="100" eb="102">
      <t>ヨウシャ</t>
    </rPh>
    <phoneticPr fontId="2"/>
  </si>
  <si>
    <t>ライセンスは何を契約すればよいか</t>
    <rPh sb="6" eb="7">
      <t>ナニ</t>
    </rPh>
    <rPh sb="8" eb="10">
      <t>ケイヤク</t>
    </rPh>
    <phoneticPr fontId="2"/>
  </si>
  <si>
    <t>プランを変更する場合はどのような手続きが必要か</t>
    <rPh sb="4" eb="6">
      <t>ヘンコウ</t>
    </rPh>
    <rPh sb="8" eb="10">
      <t>バアイ</t>
    </rPh>
    <rPh sb="16" eb="18">
      <t>テツヅ</t>
    </rPh>
    <rPh sb="20" eb="22">
      <t>ヒツヨウ</t>
    </rPh>
    <phoneticPr fontId="2"/>
  </si>
  <si>
    <t>現在利用しているAAPFの環境からどのように移行すればよいか</t>
    <rPh sb="0" eb="2">
      <t>ゲンザイ</t>
    </rPh>
    <rPh sb="2" eb="4">
      <t>リヨウ</t>
    </rPh>
    <rPh sb="13" eb="15">
      <t>カンキョウ</t>
    </rPh>
    <rPh sb="22" eb="24">
      <t>イコウ</t>
    </rPh>
    <phoneticPr fontId="2"/>
  </si>
  <si>
    <t>分析・予測自体も依頼可能か。</t>
    <rPh sb="0" eb="2">
      <t>ブンセキ</t>
    </rPh>
    <rPh sb="3" eb="5">
      <t>ヨソク</t>
    </rPh>
    <rPh sb="5" eb="7">
      <t>ジタイ</t>
    </rPh>
    <rPh sb="8" eb="10">
      <t>イライ</t>
    </rPh>
    <rPh sb="10" eb="12">
      <t>カノウ</t>
    </rPh>
    <phoneticPr fontId="2"/>
  </si>
  <si>
    <t>分析・予測自体も委託されたい場合は aapf-contact@aar.jp.nec.com にご相談ください。
 「NEC Advanced Analytics Platform のご紹介」資料に記載のサービスを順次拡充中です。</t>
    <rPh sb="3" eb="5">
      <t>ヨソク</t>
    </rPh>
    <phoneticPr fontId="2"/>
  </si>
  <si>
    <t>IaaSやストレージ の費用はAAPFマネージドサービスの料金に含まれるか。</t>
    <rPh sb="12" eb="14">
      <t>ヒヨウ</t>
    </rPh>
    <rPh sb="29" eb="31">
      <t>リョウキン</t>
    </rPh>
    <rPh sb="32" eb="33">
      <t>フク</t>
    </rPh>
    <phoneticPr fontId="2"/>
  </si>
  <si>
    <t>AAPFをインストールする IaaS およびAAPFで利用するストレージの料金もマネージドサービスに含まれます。</t>
    <rPh sb="27" eb="29">
      <t>リヨウ</t>
    </rPh>
    <rPh sb="37" eb="39">
      <t>リョウキン</t>
    </rPh>
    <phoneticPr fontId="2"/>
  </si>
  <si>
    <t>プランの変更や、既存のAAPFからの乗り換え時には、都度初期費用はかかるか。</t>
    <rPh sb="4" eb="6">
      <t>ヘンコウ</t>
    </rPh>
    <phoneticPr fontId="2"/>
  </si>
  <si>
    <t>再契約となるのでかかります。</t>
    <rPh sb="0" eb="3">
      <t>サイケイヤク</t>
    </rPh>
    <phoneticPr fontId="2"/>
  </si>
  <si>
    <t>どのプランを選んだらよいかわからないがどうしたらよいか。</t>
    <rPh sb="6" eb="7">
      <t>エラ</t>
    </rPh>
    <phoneticPr fontId="5"/>
  </si>
  <si>
    <t>サイジングガイド（簡易版）などを参考に分析・予測したい内容のデータ量、複雑さなどに適したリソースのプランをお選びください。</t>
    <rPh sb="9" eb="12">
      <t>カンイバン</t>
    </rPh>
    <rPh sb="16" eb="18">
      <t>サンコウ</t>
    </rPh>
    <rPh sb="19" eb="21">
      <t>ブンセキ</t>
    </rPh>
    <rPh sb="22" eb="24">
      <t>ヨソク</t>
    </rPh>
    <rPh sb="27" eb="29">
      <t>ナイヨウ</t>
    </rPh>
    <rPh sb="41" eb="42">
      <t>テキ</t>
    </rPh>
    <rPh sb="54" eb="55">
      <t>エラ</t>
    </rPh>
    <phoneticPr fontId="2"/>
  </si>
  <si>
    <t>AAPFマネージドサービスの価格には異種混合などの分析エンジンの利用料を含むか。</t>
    <rPh sb="34" eb="35">
      <t>リョウ</t>
    </rPh>
    <phoneticPr fontId="2"/>
  </si>
  <si>
    <t>No</t>
    <phoneticPr fontId="2"/>
  </si>
  <si>
    <t>分析の経験がないが使用可能か。</t>
  </si>
  <si>
    <t>一概には申し上げるのは難しいですが、Python、Jupyter Notebookやデータ分析の知識・経験はある程度必要となります。NECアカデミー for AIや研修プログラムなど用意しておりますのでご検討ください。
https://jpn.nec.com/nec-academy/
https://jpn.nec.com/aapf/training/</t>
  </si>
  <si>
    <t>学習するための教材や研修はないか。</t>
    <rPh sb="0" eb="2">
      <t>ガクシュウ</t>
    </rPh>
    <rPh sb="7" eb="9">
      <t>キョウザイ</t>
    </rPh>
    <rPh sb="10" eb="12">
      <t>ケンシュウ</t>
    </rPh>
    <phoneticPr fontId="2"/>
  </si>
  <si>
    <t>NECアカデミー for AIや研修プログラムなど用意しておりますのでご検討ください。
https://jpn.nec.com/nec-academy/
https://jpn.nec.com/aapf/training/</t>
  </si>
  <si>
    <t>dotDataとはどう棲み分けるか。</t>
    <phoneticPr fontId="5"/>
  </si>
  <si>
    <t>作成したモデルをAPIで使用する為には追加の費用が必要か。</t>
    <phoneticPr fontId="2"/>
  </si>
  <si>
    <t>AAPFマネージドサービスをご契約頂いている期間であれば追加の費用は不要です。</t>
    <phoneticPr fontId="2"/>
  </si>
  <si>
    <t>AAPF on NECCIのバージョンアップの予定はあるか？</t>
    <phoneticPr fontId="2"/>
  </si>
  <si>
    <t>AAPF on NECCIについてはバージョンアップの予定はございません。</t>
    <phoneticPr fontId="2"/>
  </si>
  <si>
    <t>エントリープラン、エントリープラスプランではVPC Peeringによる外部連携が利用できないとのことだが、データベースと連携したい場合どうしたらよいか？</t>
    <phoneticPr fontId="2"/>
  </si>
  <si>
    <t>VPC Peering以外で、AAPFから外部のシステムに接続できるか？</t>
    <phoneticPr fontId="2"/>
  </si>
  <si>
    <t>AAPFマネージドサービス内から外部(インターネット)への接続はTCP 80, 443のみに制限されていますが、これらのポートを使用して外部のシステム(Webサーバ等)に接続できます。
スタンダードプランでのご契約の場合は、要望に応じてその他のポートを開くことも可能です。</t>
    <phoneticPr fontId="2"/>
  </si>
  <si>
    <t>どのような侵入対策を行っているか？</t>
    <phoneticPr fontId="2"/>
  </si>
  <si>
    <t>詳細はお答えできかねますが、不正侵入の監視を行っております。ログイン失敗の監視といったことも行っております。</t>
    <phoneticPr fontId="2"/>
  </si>
  <si>
    <t>AAPFマネージドサービス上にファイルをアップロードする方法にはどのような方法があるか？</t>
    <phoneticPr fontId="2"/>
  </si>
  <si>
    <t>以下の2つの方法があります。
(1)WebブラウザでJupyter Notebookのアップロード機能を使用する方法
(2)Jupyter APIを使用してアップロードする方法
(2)の方法については、以下のAAPFのマニュアルに記載されています。
「AACluster User Guide」 - 「利用手順」
 -「ファイル・ディレクトリの操作」
     -「Jupyter Notebook のWebAPI を使ったファイル操作」
        -「Jupyter Notebook のWebAPI を用いたファイルのアップロード／ダウンロード」
          -「ファイルのダウンロード方法」
            -「ファイルのアップロード方法」
なお、マネージドサービスとなっておりますので、TeraTermやWinSCP等を使用したファイルのアップロードはできません。</t>
    <phoneticPr fontId="2"/>
  </si>
  <si>
    <t>AAPFマネージドサービスのサポート範囲はどこまでか？</t>
    <phoneticPr fontId="2"/>
  </si>
  <si>
    <t>「sklearn-fab 移行ガイド(sklearn-fab migration guide)」を参照してください。</t>
    <phoneticPr fontId="2"/>
  </si>
  <si>
    <t>異種混合学習を使った分析スクリプトをSAMPO/FABからsklearn-fabを使用したものに書き換えたいが、どのように改修したらよいか？</t>
    <rPh sb="61" eb="63">
      <t>カイシュウ</t>
    </rPh>
    <phoneticPr fontId="2"/>
  </si>
  <si>
    <t>pip install 可能なアプリケーションやライブラリであればリソースが許す範囲でインストール可能です。一部、pip installでエラーが発生してインストールできないモジュールもあります。詳しくはお問い合わせください。
pip install 不可能な場合は別にサーバを作成頂きインストール頂くことになります。</t>
    <phoneticPr fontId="2"/>
  </si>
  <si>
    <t>独自にアプリケーションやOSS ライブラリをインストールしたいが可能か。</t>
    <phoneticPr fontId="2"/>
  </si>
  <si>
    <t>AI-APIを利用する場合、ログインも必要か。</t>
    <phoneticPr fontId="2"/>
  </si>
  <si>
    <t>AI-APIを呼び出す側でのログインは不要です。
AI-APIの利用方法は以下となります。
 1. AAPFのWeb画面にログインする
 2. AAClusterを作成する
 3. APIトークンを発行する
 4. AI-APIを呼び出す。
3.で作成したAPIトークンを使用してAPI経由で使用でき、その際に2.で作成したAAClusterに接続できる。</t>
    <phoneticPr fontId="2"/>
  </si>
  <si>
    <t>料金は初期費用（スポット）＋月額（定額）だが、月をまたがる場合や一月に満たない場合など日割り計算できないか。</t>
    <phoneticPr fontId="2"/>
  </si>
  <si>
    <t>AAPFマネージドサービスはご利用いただけません。
利用国や利用内容に応じて、個別調整が必要となりますので、aapf-contact@aar.jp.nec.com にご相談ください。</t>
    <phoneticPr fontId="2"/>
  </si>
  <si>
    <t>予めAAPF マネージドサービス サイジングガイドを参考に適した構成としてください。</t>
    <phoneticPr fontId="2"/>
  </si>
  <si>
    <t>NECの担当営業にご相談ください。</t>
    <phoneticPr fontId="2"/>
  </si>
  <si>
    <t>ソリューションテンプレート(Solution Templates)を利用したい。どこに相談すればよいか</t>
    <phoneticPr fontId="2"/>
  </si>
  <si>
    <t>エントリー、エントリープランでは、利用者のDBやアプリケーションと連携する場合などはAI-API、Jupyter WebAPI、AAPF WebAPIを使用してやりとりする必要があります。
補足)エントリー、エントリープランでは以下のような方法も利用不可となります。
・VPC Peeringによる外部のデータベースとの連携。
・AAPFのノードにデータベースをインストールすること。(スタンダードプランでも不可)
・データベースサーバ(PostgreSQLなど)を分析環境イメージのコンテナ内にインストールしてdaemonとして動作させること。(スタンダードプランでも不可)
なお、daemonプロセスを必要としないSQLiteであれば利用可能です（ただし、SQLiteを含め、OSSについては動作保障やサポート対象外となります）。</t>
    <phoneticPr fontId="2"/>
  </si>
  <si>
    <t>ご契約プランのサービス仕様書を参照ください。</t>
    <phoneticPr fontId="2"/>
  </si>
  <si>
    <t>AAPFや分析環境イメージのアップデートの時期は調整可能か？</t>
    <phoneticPr fontId="2"/>
  </si>
  <si>
    <t>エントリープラン、エントリープラスプランではアップデートの時期は調整できません（事業者が決定します）。
スタンダードプランの場合は、アップデートの時期は予め定められた日時枠の中で調整可能です。なお、緊急のアップデートの場合等にはご要望にお応えできない場合があります。</t>
    <phoneticPr fontId="2"/>
  </si>
  <si>
    <t>月額利用料金はいつから発生するのか。</t>
    <phoneticPr fontId="2"/>
  </si>
  <si>
    <t>AI-Appsを一般の人に利用させることは可能か。</t>
    <phoneticPr fontId="5"/>
  </si>
  <si>
    <t>AI-Appsを契約者および認定利用者(契約者の委託先の法人その他団体における個人)以外の人が使う場合は、再販契約等が必要になる場合があります。AAPF お問い合わせ窓口(aapf-contact@aar.jp.nec.com)にご相談ください。</t>
    <phoneticPr fontId="5"/>
  </si>
  <si>
    <t>複数のユーザー間で情報を共有したいが可能か</t>
    <rPh sb="0" eb="2">
      <t>フクスウ</t>
    </rPh>
    <rPh sb="7" eb="8">
      <t>カン</t>
    </rPh>
    <rPh sb="9" eb="11">
      <t>ジョウホウ</t>
    </rPh>
    <rPh sb="12" eb="14">
      <t>キョウユウ</t>
    </rPh>
    <rPh sb="18" eb="20">
      <t>カノウ</t>
    </rPh>
    <phoneticPr fontId="2"/>
  </si>
  <si>
    <t>エントリー、エントリープラスでは全ユーザー均一にリソースを割り当てる仕様となっています。ユーザーごとに割り当てるリソースを変更したい場合はスタンダードをご利用頂く必要があります。
なお、ユーザー数とリソース割り当てのバリエーションは今後増やしていく予定です。ご希望があればご連絡ください。（すぐの対応は難しいですが今後追加を検討いたします）</t>
    <rPh sb="16" eb="17">
      <t>ゼン</t>
    </rPh>
    <rPh sb="21" eb="23">
      <t>キンイツ</t>
    </rPh>
    <rPh sb="29" eb="30">
      <t>ワ</t>
    </rPh>
    <rPh sb="31" eb="32">
      <t>ア</t>
    </rPh>
    <rPh sb="34" eb="36">
      <t>シヨウ</t>
    </rPh>
    <rPh sb="51" eb="52">
      <t>ワ</t>
    </rPh>
    <rPh sb="53" eb="54">
      <t>ア</t>
    </rPh>
    <rPh sb="61" eb="63">
      <t>ヘンコウ</t>
    </rPh>
    <rPh sb="66" eb="68">
      <t>バアイ</t>
    </rPh>
    <rPh sb="77" eb="80">
      <t>リヨウイタダ</t>
    </rPh>
    <rPh sb="81" eb="83">
      <t>ヒツヨウ</t>
    </rPh>
    <rPh sb="97" eb="98">
      <t>スウ</t>
    </rPh>
    <rPh sb="103" eb="104">
      <t>ワ</t>
    </rPh>
    <rPh sb="105" eb="106">
      <t>ア</t>
    </rPh>
    <rPh sb="116" eb="118">
      <t>コンゴ</t>
    </rPh>
    <rPh sb="118" eb="119">
      <t>フ</t>
    </rPh>
    <rPh sb="124" eb="126">
      <t>ヨテイ</t>
    </rPh>
    <rPh sb="130" eb="132">
      <t>キボウ</t>
    </rPh>
    <rPh sb="137" eb="139">
      <t>レンラク</t>
    </rPh>
    <rPh sb="148" eb="150">
      <t>タイオウ</t>
    </rPh>
    <rPh sb="151" eb="152">
      <t>ムズカ</t>
    </rPh>
    <rPh sb="157" eb="159">
      <t>コンゴ</t>
    </rPh>
    <rPh sb="159" eb="161">
      <t>ツイカ</t>
    </rPh>
    <rPh sb="162" eb="164">
      <t>ケントウ</t>
    </rPh>
    <phoneticPr fontId="2"/>
  </si>
  <si>
    <t>契約者、および利用者がユーザーの追加などの作業ができるか</t>
    <rPh sb="16" eb="18">
      <t>ツイカ</t>
    </rPh>
    <rPh sb="21" eb="23">
      <t>サギョウ</t>
    </rPh>
    <phoneticPr fontId="2"/>
  </si>
  <si>
    <t>AAPFのユーザーID、パスワードを忘れた場合はどうすればよいか</t>
    <rPh sb="18" eb="19">
      <t>ワス</t>
    </rPh>
    <rPh sb="21" eb="23">
      <t>バアイ</t>
    </rPh>
    <phoneticPr fontId="2"/>
  </si>
  <si>
    <t>環境のカスタマイズは同一契約内のユーザー毎にできるか</t>
  </si>
  <si>
    <t>エントリーやエントリープラスでは、他ユーザーの影響で、分析できない、処理性能が著しく落ちる、ということが起きえるか。例えば、CPU性能、ディスクIOひっ迫、NW帯域ひっ迫、など。</t>
  </si>
  <si>
    <t>AI-APIを複数人で使う場合、AI-APIを使う人数分のユーザー数の契約が必要か？</t>
  </si>
  <si>
    <t>AI-Appsを複数のユーザーで利用することは可能です。なお、AI-Appsの利用者は契約者、認定利用者に限られますが、AAPFユーザー数（エントリー、エントリープラスではメニューごとにユーザー数の上限が規定）とは関係ありません。
なお、複数のユーザーがAI-Appsを使う場合、並行する分析処理が同一のファイルへ書き込むと競合が発生するので、ユーザー毎にファイル名を変える、排他制御するなどの対応が必要です。
また、1契約につき、1用途の利用であること、およびAI-Apps含め契約者の内部業務目的としてください。</t>
  </si>
  <si>
    <t>エントリー、エントリープラスで全体のリソース（コア数、メモリー数、ストレージ容量）はそのままで、特定ユーザーにリソースを多く割り当てることはできないか。</t>
    <rPh sb="15" eb="17">
      <t>ゼンタイ</t>
    </rPh>
    <rPh sb="25" eb="26">
      <t>スウ</t>
    </rPh>
    <rPh sb="31" eb="32">
      <t>スウ</t>
    </rPh>
    <rPh sb="38" eb="40">
      <t>ヨウリョウ</t>
    </rPh>
    <rPh sb="48" eb="50">
      <t>トクテイ</t>
    </rPh>
    <rPh sb="60" eb="61">
      <t>オオ</t>
    </rPh>
    <rPh sb="62" eb="63">
      <t>ワ</t>
    </rPh>
    <rPh sb="64" eb="65">
      <t>ア</t>
    </rPh>
    <phoneticPr fontId="2"/>
  </si>
  <si>
    <t>下記３つの方針でセキュアにご利用頂けます。
①ID、パスワードによるログイン認証。
　※スタンダードではさらにスタンダードではFW設定等により接続は特定IPからのアクセスのみに制限します。
②データ分析を行う通信はすべてHTTPS (TLSv1.2)によって暗号化。
③スタンダードでは契約ごとにCPU、メモリー、HDD、ネットワークはすべて孤立化(アイソレーション) されるため、他の契約者からデータが閲覧されることはありません。
エントリー、エントリープラスはユーザーごとにアクセス権が設定されておりユーザー間でデータ閲覧されることはありません。</t>
    <rPh sb="191" eb="192">
      <t>タ</t>
    </rPh>
    <rPh sb="193" eb="195">
      <t>ケイヤク</t>
    </rPh>
    <rPh sb="195" eb="196">
      <t>シャ</t>
    </rPh>
    <phoneticPr fontId="2"/>
  </si>
  <si>
    <t>AAPF WebAPIやJupyter APIについて、AAPFマネージドサービスの契約プランによって機能差はあるか？</t>
    <rPh sb="42" eb="44">
      <t>ケイヤク</t>
    </rPh>
    <rPh sb="51" eb="53">
      <t>キノウ</t>
    </rPh>
    <rPh sb="53" eb="54">
      <t>サ</t>
    </rPh>
    <phoneticPr fontId="1"/>
  </si>
  <si>
    <t>プランによる機能差はありません。</t>
    <rPh sb="6" eb="8">
      <t>キノウ</t>
    </rPh>
    <rPh sb="8" eb="9">
      <t>サ</t>
    </rPh>
    <phoneticPr fontId="1"/>
  </si>
  <si>
    <t>AI-Appsを実装するにあたって、エントリー、エントリープランとスタンダードプランでセキュリティ的に注意するべき差異はあるか。</t>
    <rPh sb="8" eb="10">
      <t>ジッソウ</t>
    </rPh>
    <rPh sb="49" eb="50">
      <t>テキ</t>
    </rPh>
    <rPh sb="51" eb="53">
      <t>チュウイ</t>
    </rPh>
    <rPh sb="57" eb="59">
      <t>サイ</t>
    </rPh>
    <phoneticPr fontId="1"/>
  </si>
  <si>
    <t>エントリー、エントリープランではIPアドレスによるアクセス制限ができませんので、AI-Appsが使用するJupyterトークンやAAPF トークンの漏洩についてはご注意ください。</t>
  </si>
  <si>
    <t>AI-Appsを実装する言語に制限があるか？</t>
    <rPh sb="8" eb="10">
      <t>ジッソウ</t>
    </rPh>
    <rPh sb="12" eb="14">
      <t>ゲンゴ</t>
    </rPh>
    <rPh sb="15" eb="17">
      <t>セイゲン</t>
    </rPh>
    <phoneticPr fontId="1"/>
  </si>
  <si>
    <t>特に制限は設けておりません</t>
    <rPh sb="0" eb="1">
      <t>トク</t>
    </rPh>
    <rPh sb="2" eb="4">
      <t>セイゲン</t>
    </rPh>
    <rPh sb="5" eb="6">
      <t>モウ</t>
    </rPh>
    <phoneticPr fontId="1"/>
  </si>
  <si>
    <t>学習処理が遅い場合がある。
※学習実行中にterminalを開いてtopコマンドやvmstatコマンドでCPU使用率を確認すると、CPU使用率は低い場合。</t>
    <rPh sb="0" eb="2">
      <t>ガクシュウ</t>
    </rPh>
    <rPh sb="2" eb="4">
      <t>ショリ</t>
    </rPh>
    <rPh sb="5" eb="6">
      <t>オソ</t>
    </rPh>
    <rPh sb="7" eb="9">
      <t>バアイ</t>
    </rPh>
    <rPh sb="15" eb="17">
      <t>ガクシュウ</t>
    </rPh>
    <rPh sb="17" eb="19">
      <t>ジッコウ</t>
    </rPh>
    <rPh sb="19" eb="20">
      <t>チュウ</t>
    </rPh>
    <rPh sb="30" eb="31">
      <t>ヒラ</t>
    </rPh>
    <rPh sb="55" eb="58">
      <t>シヨウリツ</t>
    </rPh>
    <rPh sb="59" eb="61">
      <t>カクニン</t>
    </rPh>
    <rPh sb="68" eb="71">
      <t>シヨウリツ</t>
    </rPh>
    <rPh sb="72" eb="73">
      <t>ヒク</t>
    </rPh>
    <rPh sb="74" eb="76">
      <t>バアイ</t>
    </rPh>
    <phoneticPr fontId="1"/>
  </si>
  <si>
    <t>AACluster上で分析スクリプト等を実行した際に、AAPF WebUIに以下のメッセージが表示され、AAClusterが利用できなくなった。原因と対処方法を教えてほしい。
 「 1 Jupyter Notebook instance is not ready. Reasons: The main process is completed abnormally. (1 instance)」</t>
    <rPh sb="72" eb="74">
      <t>ゲンイン</t>
    </rPh>
    <rPh sb="75" eb="77">
      <t>タイショ</t>
    </rPh>
    <rPh sb="77" eb="79">
      <t>ホウホウ</t>
    </rPh>
    <rPh sb="80" eb="81">
      <t>オシ</t>
    </rPh>
    <phoneticPr fontId="2"/>
  </si>
  <si>
    <t>AAClusterを再作成する場合に注意する事項はあるか</t>
    <rPh sb="10" eb="13">
      <t>サイサクセイ</t>
    </rPh>
    <rPh sb="15" eb="17">
      <t>バアイ</t>
    </rPh>
    <rPh sb="18" eb="20">
      <t>チュウイ</t>
    </rPh>
    <rPh sb="22" eb="24">
      <t>ジコウ</t>
    </rPh>
    <phoneticPr fontId="1"/>
  </si>
  <si>
    <t>GPUを使用したいがどうすればよいか</t>
  </si>
  <si>
    <t>GPUを利用できる分析エンジンは何か</t>
  </si>
  <si>
    <t>GPUのスペックを教えてほしい</t>
  </si>
  <si>
    <t>GPUを使用するエンジンと、GPU未対応のエンジンを利用する場合、どのようにすればよいか。</t>
    <rPh sb="4" eb="6">
      <t>シヨウ</t>
    </rPh>
    <rPh sb="17" eb="20">
      <t>ミタイオウ</t>
    </rPh>
    <rPh sb="26" eb="28">
      <t>リヨウ</t>
    </rPh>
    <rPh sb="30" eb="32">
      <t>バアイ</t>
    </rPh>
    <phoneticPr fontId="1"/>
  </si>
  <si>
    <t>複数のAAClusterでGPUを利用するにはどうしたらよいか。</t>
  </si>
  <si>
    <t>ウイルスチェックを利用するにはどうしたらよいか</t>
  </si>
  <si>
    <t>ウイルスチェックの対象は何か</t>
  </si>
  <si>
    <t>AAPF 環境上のユーザーデータおよびシステムデータを対象に、リアルタイムおよび定期スケジュールでマルウェアを検索します。ウイルスチェック機能としては、不正プログラム・ウイルス・トロイの木馬・スパイウェアなどのファイルベースの脅威からAAPF 環境を保護します。</t>
  </si>
  <si>
    <t>マルウェアが検出された場合、どのような対策が取られるか</t>
  </si>
  <si>
    <t>マルウェアが検知された場合、検知された事象ごとにネットワークからの隔離などの対応を行い契約者に連絡します（詳細はサービス仕様書を参照ください）。システムのデータ復旧、およびシステム復旧は個別調整となります。</t>
  </si>
  <si>
    <t>既に契約しているAAPFについて料金は安くなるか</t>
    <phoneticPr fontId="2"/>
  </si>
  <si>
    <t>ご契約頂いているVerの料金表に従った料金となります。</t>
    <rPh sb="1" eb="3">
      <t>ケイヤク</t>
    </rPh>
    <rPh sb="3" eb="4">
      <t>イタダ</t>
    </rPh>
    <rPh sb="12" eb="14">
      <t>リョウキン</t>
    </rPh>
    <rPh sb="14" eb="15">
      <t>ヒョウ</t>
    </rPh>
    <rPh sb="16" eb="17">
      <t>シタガ</t>
    </rPh>
    <rPh sb="19" eb="21">
      <t>リョウキン</t>
    </rPh>
    <phoneticPr fontId="2"/>
  </si>
  <si>
    <t>2020年11月から月額利用料は申込書に記載の利用開始日から課金されます。（従来は初期構築作業を開始した日から課金されていました）</t>
    <phoneticPr fontId="2"/>
  </si>
  <si>
    <t>エントリー、エントリープラスプランで月の途中から1か月間利用した場合の月額利用料は1か月分となるか</t>
  </si>
  <si>
    <t>2020 年11 月からは月を跨った場合も利用期間（月数）に応じた利用料の請求に変更されます（従来は月を跨ると1 か月の期間でも2 か月分利用料が発生していました）。請求は月単位で翌月に請求されます。なお、エントリー、エントリープラスプランでは日割りはできませんのでご注意ください。</t>
  </si>
  <si>
    <t>テンソルフローイメージは標準搭載されるか</t>
    <phoneticPr fontId="2"/>
  </si>
  <si>
    <t>テンソルフローイメージについては、標準搭載の予定はないですが、利用者が pip install 可能です。</t>
    <phoneticPr fontId="5"/>
  </si>
  <si>
    <t>NVIDIA T4 Tensor Core GPUs を使用しており、GPU付きのコンテナノードに一つのGPUが搭載されています。
1GPU用メモリは16GBです。事前に必要なGPUメモリ量が16GB以下かご確認ください。
また、GPU対応のライブラリとして以下をインストールします。
  - CUDA Toolkit 10.1.243
  - cuDNN 7.6.5.32</t>
    <phoneticPr fontId="2"/>
  </si>
  <si>
    <t>含みます。なお、スタンダードプランで複数のエンジンを利用する場合は追加エンジンオプションを契約する必要があります。</t>
    <rPh sb="0" eb="1">
      <t>フク</t>
    </rPh>
    <rPh sb="18" eb="20">
      <t>フクスウ</t>
    </rPh>
    <rPh sb="26" eb="28">
      <t>リヨウ</t>
    </rPh>
    <rPh sb="30" eb="32">
      <t>バアイ</t>
    </rPh>
    <rPh sb="33" eb="35">
      <t>ツイカ</t>
    </rPh>
    <rPh sb="45" eb="47">
      <t>ケイヤク</t>
    </rPh>
    <rPh sb="49" eb="51">
      <t>ヒツヨウ</t>
    </rPh>
    <phoneticPr fontId="5"/>
  </si>
  <si>
    <t>スタンダードプランでGPU付きの基本セットをお選びください。AAClusterを作成するときにはGPU用の性能タイプとGPUライブラリ入りのカスタムイメージを選択してください。GPUを利用できる分析エンジンをご使用ください。
エントリー、エントリープラスプランではGPUは利用できません。</t>
    <rPh sb="136" eb="138">
      <t>リヨウ</t>
    </rPh>
    <phoneticPr fontId="1"/>
  </si>
  <si>
    <t>利用形態にあったプランがない。</t>
    <rPh sb="0" eb="2">
      <t>リヨウ</t>
    </rPh>
    <rPh sb="2" eb="4">
      <t>ケイタイ</t>
    </rPh>
    <phoneticPr fontId="2"/>
  </si>
  <si>
    <t>SAMPO/FABは標準搭載されないことだが、これまでSAMPO/FABを使っていた場合、どうしたらよいか</t>
    <rPh sb="10" eb="12">
      <t>ヒョウジュン</t>
    </rPh>
    <rPh sb="12" eb="14">
      <t>トウサイ</t>
    </rPh>
    <rPh sb="37" eb="38">
      <t>ツカ</t>
    </rPh>
    <rPh sb="42" eb="44">
      <t>バアイ</t>
    </rPh>
    <phoneticPr fontId="5"/>
  </si>
  <si>
    <t>AAPFで払い出されるトークンの期限を教えてほしい</t>
    <rPh sb="5" eb="6">
      <t>ハラ</t>
    </rPh>
    <rPh sb="7" eb="8">
      <t>ダ</t>
    </rPh>
    <rPh sb="16" eb="18">
      <t>キゲン</t>
    </rPh>
    <rPh sb="19" eb="20">
      <t>オシ</t>
    </rPh>
    <phoneticPr fontId="2"/>
  </si>
  <si>
    <t>以下の仕様となっています。
・AAPF API Token (AAClusterの作成／削除等に使うGUIで削除／削除できるトークン) ：無期限
・Access Token (ログイン時に発行されるAAClusterの作成／削除等に使うトークン) ：10分
・Jupyter Token (JupyterへのアクセスやAI-API実行に使うトークン) ：無期限</t>
    <rPh sb="0" eb="2">
      <t>イカ</t>
    </rPh>
    <rPh sb="3" eb="5">
      <t>シヨウ</t>
    </rPh>
    <rPh sb="46" eb="47">
      <t>ナド</t>
    </rPh>
    <rPh sb="54" eb="56">
      <t>サクジョ</t>
    </rPh>
    <rPh sb="57" eb="59">
      <t>サクジョ</t>
    </rPh>
    <phoneticPr fontId="2"/>
  </si>
  <si>
    <t>GPUを使うAAClusterを先に作成してください。（GPUを使わないAAClusterを先に作成すると、そのAAClusterがGPU付きのコンテナノードのリソースを使う可能性があります。その場合、後からGPUを使うAAClusterを作成しようとしてもGPU付きコンテナノードを利用できず作成に失敗します。）</t>
    <phoneticPr fontId="2"/>
  </si>
  <si>
    <t>スタンダードプランでオプションのウイルスチェックを申請してください。なお、追加コンテナがある場合（ウイルスチェック契約中にコンテノードを追加した場合も含む）、追加コンテナノード分も費用が発生します。また、ウイルスチェックを利用する場合、利用開始の10営業日前までに申請が必要です。
エントリー、エントリープラスプランではウイルスチェックは利用できません。</t>
    <phoneticPr fontId="2"/>
  </si>
  <si>
    <t>プランによってユーザー数を規定させて頂いております（AAPFサービス説明書のサービスメニューをご確認ください）。
なお、スタンダードでは、人数が増え並行して処理させるとレスポンスも低下しますので、リソースの配分を制御する、コンテナノードを追加するなど対策をご検討ください。</t>
    <rPh sb="34" eb="37">
      <t>セツメイショ</t>
    </rPh>
    <rPh sb="48" eb="50">
      <t>カクニン</t>
    </rPh>
    <phoneticPr fontId="2"/>
  </si>
  <si>
    <t xml:space="preserve">再販扱いとなります。再販については検討中です。後日紹介いたします。
</t>
    <rPh sb="2" eb="3">
      <t>アツカ</t>
    </rPh>
    <rPh sb="10" eb="12">
      <t>サイハン</t>
    </rPh>
    <phoneticPr fontId="2"/>
  </si>
  <si>
    <t xml:space="preserve">AAPFにおける障害発生時にお客様（契約者）の窓口となり、早期復旧に向けて対応します。
なお、以下はサポート対象外とさせて頂きます。
・契約者、および利用者がライブラリアドオン機能などを使用してインストールした、あるいは個別にインストールを依頼したライブラリやパッケージなどのソフトウェア、およびそれらによるプレインストールされていたAAPF への影響については、サポートの対象外とさせて頂きます。
・脆弱性への対応などのためOS や、OSS などをアップデートしたことによる契約者、および利用者が作成したプログラム、およびインストールしたソフトウェアへの影響はサポートの対象外とさせて頂きます。
・プレインストールされているAAPF に含まれるOSS について問い合わせは受け付けますが、サポート対象外とさせて頂く場合もあります。
</t>
    <rPh sb="47" eb="49">
      <t>イカ</t>
    </rPh>
    <rPh sb="54" eb="57">
      <t>タイショウガイ</t>
    </rPh>
    <rPh sb="61" eb="62">
      <t>イタダ</t>
    </rPh>
    <phoneticPr fontId="2"/>
  </si>
  <si>
    <t xml:space="preserve">契約者、および利用者は各ノードに直接アクセスすることはできません。
</t>
    <rPh sb="16" eb="18">
      <t>チョクセツ</t>
    </rPh>
    <phoneticPr fontId="2"/>
  </si>
  <si>
    <t xml:space="preserve">ユーザーIDはまず契約者（窓口の方）にお問合せ下さい（利用開始の通知時にお伝えしてあります）。
パスワード、および契約者の方がユーザーIDを分からない場合は、問合せシートにユーザーID・パスワードを忘れた旨記載し、メールに添付して窓口に送付してください。なお、パスワードについては初期化となります。
</t>
    <rPh sb="99" eb="100">
      <t>ワス</t>
    </rPh>
    <rPh sb="102" eb="103">
      <t>ムネ</t>
    </rPh>
    <rPh sb="140" eb="143">
      <t>ショキカ</t>
    </rPh>
    <phoneticPr fontId="2"/>
  </si>
  <si>
    <t xml:space="preserve">エントリーやエントリープラスプランの各リソースに対する他ユーザーの影響の有無は以下のようになります。
・CPUのコア数：契約プランのコア数は最低保証となりますので、契約プランのコア数は他ユーザーの使用状況に関わらず使用できます（ただ、他ユーザーが使っていないときに契約プラン以上のコア数が使えるため、他ユーザー使ったときに遅くなったと感じる可能性はあります）。
・メモリー容量：契約プラン、および性能タイプに応じたメモリー容量が確保されます。
・ディスクI/O、ネットワーク帯域など：他ユーザーと共有するため、他ユーザーの使用状況が影響する可能性はありますが、ディスクI/O、ネットワーク帯域の利用状況は監視しており、可能であれば増強などの対策を検討します。ただし、増強の判断は事業者側で行います。
</t>
    <phoneticPr fontId="2"/>
  </si>
  <si>
    <t xml:space="preserve">エントリー・エントリープラスは契約プランに応じて、ユーザーが利用可能なリソースが割り当てられます（4コア／32GBメモリーのエントリープラスの場合、4コア／32GBメモリーを分析（AACluster)に利用できます）。
スタンダードの場合はシステム単位で払い出すため、システム全体のコア数やメモリー容量で表記しています。そのため、ユーザーが利用可能なリソースは、OSやAAPFなどシステムが使用するコア数、メモリー容量（※１）を除いた残りが利用者が使えるリソースとなります（例えば、16コア128GBの1コンテナノード構成の場合、システムが4コア32GB使用しますので、ユーザーが分析（AACluuster)に使用できるリソースは12コア、96GBメモリーとなります）。
※１：1システムで3コアとコンテナノードの数分のコアを使用します。また、1コア当たり８GBのメモリーを使用します。
また、AAClusterを複数作成するには、その分のリソースが必要となります（例えば、4コア/ユーザーのエントリープラスを契約している場合、１ユーザーは性能タイプが4コアのAAClusterは一つしか作成できません）。
</t>
    <phoneticPr fontId="2"/>
  </si>
  <si>
    <t xml:space="preserve">「スレッド」や「ワーカープロセス」を利用するソフトウェア・ライブラリ等を使用する場合、「スレッド数」や「ワーカープロセス数」の設定にAACluster 内で取得できる「CPU コア数」ではなくAACluster 作成時に選択した「性能タイプ」の「CPU コア数」を指定しないと、待ち状態のスレッドが多数発生し、処理速度が低下します。
Jupyterのterminal上のtopコマンドやvmstatコマンドで確認できるCPUコア数・CPU使用率・CPUの空きは、使用中のAAClusterで使用できるCPUコア数・CPU使用率・CPUの空きとは一致しませんのでご注意ください。
</t>
    <rPh sb="219" eb="222">
      <t>シヨウリツ</t>
    </rPh>
    <rPh sb="255" eb="256">
      <t>スウ</t>
    </rPh>
    <rPh sb="260" eb="263">
      <t>シヨウリツ</t>
    </rPh>
    <rPh sb="268" eb="269">
      <t>ア</t>
    </rPh>
    <phoneticPr fontId="1"/>
  </si>
  <si>
    <t xml:space="preserve">分析プログラムがAAClusterの性能タイプで指定したメモリー量を超えてメモリーを使用した場合に発生します。
本事象が発生した場合、該当AAClusterを削除し、AAClusterを再作成することで復旧できます。また、性能タイプで指定されているメモリーを超過しないようにデータ量の調整や分析スクリプト等を改修してください。
</t>
    <rPh sb="46" eb="48">
      <t>バアイ</t>
    </rPh>
    <rPh sb="49" eb="51">
      <t>ハッセイ</t>
    </rPh>
    <rPh sb="56" eb="57">
      <t>ホン</t>
    </rPh>
    <rPh sb="57" eb="59">
      <t>ジショウ</t>
    </rPh>
    <rPh sb="60" eb="62">
      <t>ハッセイ</t>
    </rPh>
    <rPh sb="64" eb="66">
      <t>バアイ</t>
    </rPh>
    <rPh sb="101" eb="103">
      <t>フッキュウ</t>
    </rPh>
    <rPh sb="140" eb="141">
      <t>リョウ</t>
    </rPh>
    <rPh sb="142" eb="144">
      <t>チョウセイ</t>
    </rPh>
    <phoneticPr fontId="2"/>
  </si>
  <si>
    <t xml:space="preserve">pip installでAAClusterにインストールしたソフトウェアは、別のAAClusterや再作成したAAClusterには反映されませんので、AAClusterを再作成した場合は再度pip installでインストールし直す必要があります。
</t>
    <rPh sb="38" eb="39">
      <t>ベツ</t>
    </rPh>
    <rPh sb="50" eb="53">
      <t>サイサクセイ</t>
    </rPh>
    <rPh sb="66" eb="68">
      <t>ハンエイ</t>
    </rPh>
    <rPh sb="86" eb="89">
      <t>サイサクセイ</t>
    </rPh>
    <rPh sb="91" eb="93">
      <t>バアイ</t>
    </rPh>
    <rPh sb="94" eb="96">
      <t>サイド</t>
    </rPh>
    <rPh sb="115" eb="116">
      <t>ナオ</t>
    </rPh>
    <rPh sb="117" eb="119">
      <t>ヒツヨウ</t>
    </rPh>
    <phoneticPr fontId="1"/>
  </si>
  <si>
    <t xml:space="preserve">日割り計算の対応については、以下の通りになっております。
スダンダードプラン：契約月日割り可、解約月は1か月以上の契約の場合日割り可
エントリープラン、エントリープラスプラン：契約月、解約月とも日割り不可（2020年11月から月を跨った場合でも期間（月単位）での課金に変更になりました。詳しくはサービス仕様書を参照下さい）
日割りの計算方法の詳細については、サービス仕様書をご参照ください。
なお、スタンダードプランで月の途中での日割りの場合、契約/解約月のサポート回数はその月の契約日数によって変わります。
8日以下：0件、9～16日：1件、17～24日：2件、25日以上：3件）
詳細は以下にご相談ください。
　 aapfmanaged@serv.jp.nec.com
</t>
    <phoneticPr fontId="2"/>
  </si>
  <si>
    <t xml:space="preserve">異なるプランに変更する場合（例えば、スタンダード→エントリーなど）は再度申込が必要です。また、データなどの移行も必要となります。
</t>
    <rPh sb="0" eb="1">
      <t>コト</t>
    </rPh>
    <rPh sb="7" eb="9">
      <t>ヘンコウ</t>
    </rPh>
    <rPh sb="11" eb="13">
      <t>バアイ</t>
    </rPh>
    <rPh sb="14" eb="15">
      <t>タト</t>
    </rPh>
    <rPh sb="34" eb="36">
      <t>サイド</t>
    </rPh>
    <rPh sb="36" eb="38">
      <t>モウシコミ</t>
    </rPh>
    <rPh sb="39" eb="41">
      <t>ヒツヨウ</t>
    </rPh>
    <rPh sb="53" eb="55">
      <t>イコウ</t>
    </rPh>
    <rPh sb="56" eb="58">
      <t>ヒツヨウ</t>
    </rPh>
    <phoneticPr fontId="2"/>
  </si>
  <si>
    <t xml:space="preserve">dotDataは分析の自動化にフォーカスしたツールです。AAPFは業務での活用を見据えて検証から導入活用までトータルにサポートする製品です。
</t>
    <phoneticPr fontId="2"/>
  </si>
  <si>
    <t>AAPF V1.2.2以前のバージョンからの移行を考えているが、AAPF V1.2.2以前のバージョンとの互換性はあるか。</t>
    <rPh sb="11" eb="13">
      <t>イゼン</t>
    </rPh>
    <rPh sb="22" eb="24">
      <t>イコウ</t>
    </rPh>
    <rPh sb="25" eb="26">
      <t>カンガ</t>
    </rPh>
    <rPh sb="43" eb="45">
      <t>イゼン</t>
    </rPh>
    <rPh sb="53" eb="56">
      <t>ゴカンセイ</t>
    </rPh>
    <phoneticPr fontId="2"/>
  </si>
  <si>
    <t>AAPF V1.2.2以前のバージョンとの互換性は分析モデル含めありません。AAPF V1.2.2以前のバージョンからの移行については「AAPF マネージドサービスバージョン移行ガイド」を参照してください。</t>
    <rPh sb="87" eb="89">
      <t>イコウ</t>
    </rPh>
    <rPh sb="94" eb="96">
      <t>サンショウ</t>
    </rPh>
    <phoneticPr fontId="2"/>
  </si>
  <si>
    <t>研究や分析の教育目的で利用したいが可能か。</t>
    <phoneticPr fontId="2"/>
  </si>
  <si>
    <t>AAPF マネージドサービスについて、システム構造、サービス内容、契約条件など大幅な変更に伴い既存の環境を新たなバージョンにアップデートできない場合は、当該バージョンのサービス開始後、2 年で新規利用の受付を終了、さらにその３年後にサポート終了とします。以後も継続利用されたい場合は個別にご相談ください。</t>
    <phoneticPr fontId="2"/>
  </si>
  <si>
    <t>AAClusterが作成できない場合の対処方法を教えてほしい</t>
    <rPh sb="10" eb="12">
      <t>サクセイ</t>
    </rPh>
    <rPh sb="16" eb="18">
      <t>バアイ</t>
    </rPh>
    <rPh sb="19" eb="21">
      <t>タイショ</t>
    </rPh>
    <rPh sb="21" eb="23">
      <t>ホウホウ</t>
    </rPh>
    <rPh sb="24" eb="25">
      <t>オシ</t>
    </rPh>
    <phoneticPr fontId="2"/>
  </si>
  <si>
    <t>以下のメッセージが表示されて、JupyterNotebookを開けない
------------------------------
502 Bad Gateway</t>
    <phoneticPr fontId="2"/>
  </si>
  <si>
    <r>
      <rPr>
        <sz val="11"/>
        <rFont val="游ゴシック"/>
        <family val="3"/>
        <charset val="128"/>
        <scheme val="minor"/>
      </rPr>
      <t>可能です。
教育目的の場合、教育を受ける方（AAPFをご利用いただく方）に対しても利用規約に記載の規約を遵守頂く必要があります。
また、NEC製品のAIエンジンを利用した論文発表、もしくは、AAPFに言及した論文発表を行う場合、利用規約の条件を満たせませんので個別調整となります。論文内容を事前にaapf-contact@aar.jp.nec.comにご相談ください。なお、弊社が不利益にならない限りは許容いたします。NEC製品以外のOSSのAIエンジンを利用した論文発表を行う場合、OSSの条件に従ってください。弊社への連絡は不要です。</t>
    </r>
    <phoneticPr fontId="2"/>
  </si>
  <si>
    <t>スタンダードではシステム予約となるリソースがあります。利用者が利用可能なリソースは契約されたシステムのリソースからシステム予約分を除いたリソースとなります。
詳細はサービス仕様書の「表 2.1　AAPFマネージドサービスの動作要件」の「サーバスペック」を参照ください。</t>
    <phoneticPr fontId="5"/>
  </si>
  <si>
    <r>
      <t>事業者側で必要と判断した脆弱性の対応やAAPFソフトのアップデートは適宜行われます。</t>
    </r>
    <r>
      <rPr>
        <sz val="11"/>
        <rFont val="游ゴシック"/>
        <family val="3"/>
        <charset val="128"/>
        <scheme val="minor"/>
      </rPr>
      <t>アップデートの予定は１か月以上前に契約者に通知します。ただし、緊急を要する場合はその限りでありません。
なお、エントリー、エントリープラスは事業者側で作業日を決めて実施します（作業日は1週間前にお知らせします。お客様が作業日を指定することはできません）。
スタンダードは作業候補日時（NEC営業日の9:00-17:00）の中からお客様と調整のうえ行います。</t>
    </r>
    <rPh sb="0" eb="3">
      <t>ジギョウシャ</t>
    </rPh>
    <rPh sb="3" eb="4">
      <t>ガワ</t>
    </rPh>
    <rPh sb="5" eb="7">
      <t>ヒツヨウ</t>
    </rPh>
    <rPh sb="8" eb="10">
      <t>ハンダン</t>
    </rPh>
    <rPh sb="12" eb="15">
      <t>ゼイジャクセイ</t>
    </rPh>
    <rPh sb="16" eb="18">
      <t>タイオウ</t>
    </rPh>
    <rPh sb="34" eb="36">
      <t>テキギ</t>
    </rPh>
    <rPh sb="36" eb="37">
      <t>オコナ</t>
    </rPh>
    <rPh sb="112" eb="114">
      <t>ジギョウ</t>
    </rPh>
    <rPh sb="114" eb="115">
      <t>シャ</t>
    </rPh>
    <rPh sb="115" eb="116">
      <t>ガワ</t>
    </rPh>
    <rPh sb="117" eb="119">
      <t>サギョウ</t>
    </rPh>
    <rPh sb="119" eb="120">
      <t>ビ</t>
    </rPh>
    <rPh sb="121" eb="122">
      <t>キ</t>
    </rPh>
    <rPh sb="124" eb="126">
      <t>ジッシ</t>
    </rPh>
    <rPh sb="130" eb="132">
      <t>サギョウ</t>
    </rPh>
    <rPh sb="132" eb="133">
      <t>ビ</t>
    </rPh>
    <rPh sb="135" eb="138">
      <t>シュウカンマエ</t>
    </rPh>
    <rPh sb="140" eb="141">
      <t>シ</t>
    </rPh>
    <rPh sb="148" eb="150">
      <t>キャクサマ</t>
    </rPh>
    <rPh sb="151" eb="153">
      <t>サギョウ</t>
    </rPh>
    <rPh sb="153" eb="154">
      <t>ビ</t>
    </rPh>
    <rPh sb="155" eb="157">
      <t>シテイ</t>
    </rPh>
    <rPh sb="177" eb="179">
      <t>サギョウ</t>
    </rPh>
    <rPh sb="187" eb="189">
      <t>エイギョウ</t>
    </rPh>
    <rPh sb="189" eb="190">
      <t>ビ</t>
    </rPh>
    <rPh sb="203" eb="204">
      <t>ナカ</t>
    </rPh>
    <rPh sb="207" eb="209">
      <t>キャクサマ</t>
    </rPh>
    <rPh sb="210" eb="212">
      <t>チョウセイ</t>
    </rPh>
    <rPh sb="215" eb="216">
      <t>オコナ</t>
    </rPh>
    <phoneticPr fontId="2"/>
  </si>
  <si>
    <t>分析支援などと分析環境（AAPF）も一緒に契約しているが、お客様には分析モデルは提示せず、分析した結果のみ報告したり、NECエンジンを利用しない場合であってもお客様に申込して頂く必要があるか</t>
    <phoneticPr fontId="2"/>
  </si>
  <si>
    <t>以下のような用途で異種混合学習を利用する方法を教えてほしい
・限られたリソースで運用せざるを得ない場合（通常は予測処理のみ行うためコストをさえたい場合や、組み込み装置などH/Wリソースが限られる場合）
・クローズドな環境で利用されたい場合（インターネットへの接続が許可されない場合など）
・分析実行環境 (AACluster) の立ち上げ時間がネックとなっていた場合など（リアルタイムな応答が求められる場合）</t>
    <rPh sb="0" eb="2">
      <t>イカ</t>
    </rPh>
    <rPh sb="6" eb="8">
      <t>ヨウト</t>
    </rPh>
    <rPh sb="9" eb="11">
      <t>イシュ</t>
    </rPh>
    <rPh sb="11" eb="13">
      <t>コンゴウ</t>
    </rPh>
    <rPh sb="13" eb="15">
      <t>ガクシュウ</t>
    </rPh>
    <rPh sb="16" eb="18">
      <t>リヨウ</t>
    </rPh>
    <rPh sb="20" eb="22">
      <t>ホウホウ</t>
    </rPh>
    <rPh sb="23" eb="24">
      <t>オシ</t>
    </rPh>
    <phoneticPr fontId="2"/>
  </si>
  <si>
    <t>異種混合学習エンジン（sklearn-fab版）をライブラリ形式でもご利用頂けるよう「NEC Advanced Analytics - 異種混合学習」の出荷を計画しております。
ご希望の方は aapf-contact@aar.jp.nec.com  にご相談ください。</t>
    <rPh sb="79" eb="81">
      <t>ケイカク</t>
    </rPh>
    <rPh sb="90" eb="92">
      <t>キボウ</t>
    </rPh>
    <rPh sb="93" eb="94">
      <t>カタ</t>
    </rPh>
    <phoneticPr fontId="5"/>
  </si>
  <si>
    <t>商用（お客様から対価を得る）案件でも、以下のいずれかの条件を満たせばNEC社内の申込書を可能とします。該当する場合の手続きは aapf-contact@aar.jp.nec.com にご相談ください。
・お客様に分析・予測モデルを提供しない案件（成果物は分析の報告書のみで、分析・予測モデルは提供しないこと）
・OSSのみを利用（NECエンジンを利用しない）する案件</t>
    <phoneticPr fontId="2"/>
  </si>
  <si>
    <t>スタンダードプランで利用者が利用可能なリソースを教えてほしい</t>
    <rPh sb="10" eb="13">
      <t>リヨウシャ</t>
    </rPh>
    <rPh sb="14" eb="16">
      <t>リヨウ</t>
    </rPh>
    <rPh sb="16" eb="18">
      <t>カノウ</t>
    </rPh>
    <rPh sb="24" eb="25">
      <t>オシ</t>
    </rPh>
    <phoneticPr fontId="2"/>
  </si>
  <si>
    <t>スタンダードプランでユーザーごとのリソースの上限（環境構築前にヒアリングシートで指定するリソースクォータのLimit値）を設定している場合やエントリー、エントリープラスプランでユーザー毎の上限に達している可能性があります。また、スタンダードプランでご契約頂いている環境全体のリソースの上限に達している可能があります。
そのような場合は、起動中のAAClusterのうち使用していないAAClusterを削除してください。なお、作成に失敗しエラー状態で残っているAAClusterもリソースを消費するので削除してください。
なお、AACluster で何らかの問題が発生した場合に、利用者がエラーログを確認できるようになりました。詳細は『AACluster User Guide』-「AACluster について」-「トラブルシューティング」を参照ください。</t>
    <rPh sb="58" eb="59">
      <t>チ</t>
    </rPh>
    <rPh sb="61" eb="63">
      <t>セッテイ</t>
    </rPh>
    <rPh sb="92" eb="93">
      <t>マイ</t>
    </rPh>
    <rPh sb="94" eb="96">
      <t>ジョウゲン</t>
    </rPh>
    <rPh sb="97" eb="98">
      <t>タッ</t>
    </rPh>
    <rPh sb="102" eb="105">
      <t>カノウセイ</t>
    </rPh>
    <rPh sb="125" eb="127">
      <t>ケイヤク</t>
    </rPh>
    <rPh sb="127" eb="128">
      <t>イタダ</t>
    </rPh>
    <rPh sb="132" eb="134">
      <t>カンキョウ</t>
    </rPh>
    <rPh sb="134" eb="136">
      <t>ゼンタイ</t>
    </rPh>
    <rPh sb="142" eb="144">
      <t>ジョウゲン</t>
    </rPh>
    <rPh sb="145" eb="146">
      <t>タッ</t>
    </rPh>
    <rPh sb="150" eb="152">
      <t>カノウ</t>
    </rPh>
    <rPh sb="165" eb="167">
      <t>バアイ</t>
    </rPh>
    <rPh sb="169" eb="172">
      <t>キドウチュウ</t>
    </rPh>
    <rPh sb="185" eb="187">
      <t>シヨウ</t>
    </rPh>
    <rPh sb="202" eb="204">
      <t>サクジョ</t>
    </rPh>
    <rPh sb="246" eb="248">
      <t>ショウヒ</t>
    </rPh>
    <phoneticPr fontId="2"/>
  </si>
  <si>
    <t>AACluster に問題が発生している可能性があり、正常にAACluster を利用することができません。本事象発生時には該当AACluster を削除し、AACluster を再作成してください。
AAClusterの再作成で解決しなければ、問い合わせて頂くようお願いします。
なお、AAPFと整合の取れないパッケージを追加した際に発生することがあるのを確認しております。パッケージを追加されていた場合はAACluster User Guideに沿った手順で追加したか確認をお願いします。</t>
    <phoneticPr fontId="2"/>
  </si>
  <si>
    <t>契約しているリソースの範囲内であればAAClusterが作成できるか。</t>
    <phoneticPr fontId="2"/>
  </si>
  <si>
    <t>現在、利用しているAAPF on NECCI(旧AACloud）からAAPFマネージドサービスに移行する場合、料金はどのようになるか</t>
    <rPh sb="0" eb="2">
      <t>ゲンザイ</t>
    </rPh>
    <rPh sb="3" eb="5">
      <t>リヨウ</t>
    </rPh>
    <rPh sb="48" eb="50">
      <t>イコウ</t>
    </rPh>
    <rPh sb="52" eb="54">
      <t>バアイ</t>
    </rPh>
    <rPh sb="55" eb="57">
      <t>リョウキン</t>
    </rPh>
    <phoneticPr fontId="2"/>
  </si>
  <si>
    <t>まず、AAPFマネージドサービスを契約頂いたうえで、AAPF on NECCIから移行作業を行った後、AAPF on NECCIを解約頂く必要があります。そのため、移行期間はAAPF on NECCIとAAPFマネージドサービスが課金されます。</t>
    <rPh sb="46" eb="47">
      <t>オコナ</t>
    </rPh>
    <rPh sb="82" eb="84">
      <t>イコウ</t>
    </rPh>
    <rPh sb="84" eb="86">
      <t>キカン</t>
    </rPh>
    <rPh sb="115" eb="117">
      <t>カキン</t>
    </rPh>
    <phoneticPr fontId="2"/>
  </si>
  <si>
    <t>オンプレが必須の場合、最新のAAPFは使えるか。</t>
    <rPh sb="8" eb="10">
      <t>バアイ</t>
    </rPh>
    <rPh sb="11" eb="13">
      <t>サイシン</t>
    </rPh>
    <rPh sb="19" eb="20">
      <t>ツカ</t>
    </rPh>
    <phoneticPr fontId="5"/>
  </si>
  <si>
    <t>AAPFマネージドサービスをご利用の場合は新しいVerへのアップデートは適宜行われます（サービス仕様書の3.3.3 サポートライフサイクルに記載された場合を除く）。
AAPF on NECCI(旧AACloud）をご利用の場合は、AAPFマネージドサービスを契約頂いたうえで、AAPF on NECCIからの移行作業が必要となります。その後、現バージョンを解約頂く必要があります。
移行手順については、「AAPFマネージドサービスバージョン移行ガイド」を参照ください。</t>
    <rPh sb="15" eb="17">
      <t>リヨウ</t>
    </rPh>
    <rPh sb="18" eb="20">
      <t>バアイ</t>
    </rPh>
    <rPh sb="21" eb="22">
      <t>アタラ</t>
    </rPh>
    <rPh sb="36" eb="38">
      <t>テキギ</t>
    </rPh>
    <rPh sb="38" eb="39">
      <t>オコナ</t>
    </rPh>
    <rPh sb="48" eb="51">
      <t>シヨウショ</t>
    </rPh>
    <rPh sb="70" eb="72">
      <t>キサイ</t>
    </rPh>
    <rPh sb="75" eb="77">
      <t>バアイ</t>
    </rPh>
    <rPh sb="78" eb="79">
      <t>ノゾ</t>
    </rPh>
    <rPh sb="108" eb="110">
      <t>リヨウ</t>
    </rPh>
    <rPh sb="111" eb="113">
      <t>バアイ</t>
    </rPh>
    <phoneticPr fontId="2"/>
  </si>
  <si>
    <t>AAPFマネージドサービスの各種仕様について確認したい</t>
    <phoneticPr fontId="2"/>
  </si>
  <si>
    <t>以下のような各種ドキュメントに掲載していない詳細な仕様の一部について、「NEC Advanced Analytics Platform マネージドサービス 仕様等補足資料」にてまとめて補足していますので参照ください。
・各種トークンの役割、用途、有効期限
・AAPFマネージドサービスのメンテナンスとその影響
・AI-APIのリクエストURL(Endpoint)
・ウイルスチェックオプション利用時のウイルスチェック対象と、ウイルス検出時のサービスの状態
・AAClusterへのPythonパッケージの追加
・AAClusterの再作成した場合の影響
・AAPFユーザー間でのファイルの共有
・データベース(PostgreSQLなど)との連携方法
等々</t>
    <phoneticPr fontId="2"/>
  </si>
  <si>
    <t>SAMPO/FABはAAPF V1.5 マネージドサービスから標準搭載されませんが、AAPF V1.3 マネージドサービスからAAPFマネージドサービスをご利用されていたお客様の環境に限定してSAMPO/FABを含むAAPF V1.3 マネージドサービスのイメージ（以降、旧イメージ）が提供されます。また、AAPF V1.3 マネージドサービスの旧イメージはAAPF V1.5マネージドサービス開始から2年間は利用できますが、旧イメージに対する脆弱性や不具合の改修は行わず、問合せ対応も可能な範囲での回答となるため、早めにsklearn-fabへの移行をお願いいたします。</t>
    <phoneticPr fontId="2"/>
  </si>
  <si>
    <r>
      <t xml:space="preserve">オンプレ版については対応時期、対応Ver含め検討中です。オンプレ希望の場合、当面はAAPF V1.2.2を継続利用願います。
</t>
    </r>
    <r>
      <rPr>
        <sz val="11"/>
        <rFont val="游ゴシック"/>
        <family val="3"/>
        <charset val="128"/>
        <scheme val="minor"/>
      </rPr>
      <t>なお、異種混合学習エンジン（sklearn-fab版）をライブラリ形式でもご利用頂けるよう2022年4月以降に「NEC Advanced Analytics - 異種混合学習」の出荷を予定しております。
ライブラリ形式が適している用途としては以下があります。選択肢の一つとしてご検討ください。
・限られたリソースで運用せざるを得ない場合（通常は予測処理のみ行うためコストをさえたい場合や、組み込み装置などH/Wリソースが限られる場合）
・クローズドな環境で利用されたい場合（インターネットへの接続が許可されない場合など）
・分析実行環境 (AACluster) の立ち上げ時間がネックとなっていた場合など（リアルタイムな応答が求められる場合）</t>
    </r>
    <rPh sb="115" eb="117">
      <t>イコウ</t>
    </rPh>
    <rPh sb="192" eb="195">
      <t>センタクシ</t>
    </rPh>
    <rPh sb="196" eb="197">
      <t>ヒト</t>
    </rPh>
    <rPh sb="202" eb="204">
      <t>ケントウ</t>
    </rPh>
    <phoneticPr fontId="5"/>
  </si>
  <si>
    <t>AAClusterを作成しようとしたところエラーが発生し、AAClusterのAlertメッセージに「1 Jupyter Notebook instance not ready.Reasons:Insufficient free resources.(1 instance)」と表示されたが、原因と対処を教えてほしい</t>
    <phoneticPr fontId="2"/>
  </si>
  <si>
    <t>このエラーはAAPFシステム上にAAClusterを新規に作成するための十分なリソース(CPU,GPU,メモリー)が残っていない場合に発生します。
他のすでに作成済のAAClusterによってリソースが予約されてしまっているため、新規にAAClusterを作成できない状態になっています。
作成済みの他のAACluster削除して空きリソースを確保してから、エラーとなったAAClusterも削除し、再度AAClusterを作成してください。
エラーが発生したユーザーのAAClusterだけでなく、他のユーザが作成したAAClusterによってリソースを使用されてシステムに十分なリソースが残っていない場合もあります。
その場合、他のユーザのAAClusterも削除してからAAClusterを作成してみてください。</t>
    <phoneticPr fontId="2"/>
  </si>
  <si>
    <r>
      <t>可能ですが、リソースやカスタマイズ性、サポート面など制約があります（注）。ご利用用途に適したリソースのプランを選択ください。
なお、エントリーは小規模(</t>
    </r>
    <r>
      <rPr>
        <sz val="11"/>
        <color rgb="FFFF0000"/>
        <rFont val="游ゴシック"/>
        <family val="3"/>
        <charset val="128"/>
        <scheme val="minor"/>
      </rPr>
      <t>8名</t>
    </r>
    <r>
      <rPr>
        <sz val="11"/>
        <rFont val="游ゴシック"/>
        <family val="3"/>
        <charset val="128"/>
        <scheme val="minor"/>
      </rPr>
      <t>）の人材育成や簡易な検証等でのご利用をお勧めします。中小規模の検証や中規模（</t>
    </r>
    <r>
      <rPr>
        <sz val="11"/>
        <color rgb="FFFF0000"/>
        <rFont val="游ゴシック"/>
        <family val="3"/>
        <charset val="128"/>
        <scheme val="minor"/>
      </rPr>
      <t>24名</t>
    </r>
    <r>
      <rPr>
        <sz val="11"/>
        <rFont val="游ゴシック"/>
        <family val="3"/>
        <charset val="128"/>
        <scheme val="minor"/>
      </rPr>
      <t>）の人材育成の場合はエントリープラスをお勧めします。それ以外の場合はスタンダードをご利用ください。
注：エントリー、エントリープラスプランで制約を受ける点は利用規約、サービス仕様書を確認してください。</t>
    </r>
    <rPh sb="34" eb="35">
      <t>チュウ</t>
    </rPh>
    <rPh sb="38" eb="40">
      <t>リヨウ</t>
    </rPh>
    <rPh sb="43" eb="44">
      <t>テキ</t>
    </rPh>
    <rPh sb="147" eb="149">
      <t>イガイ</t>
    </rPh>
    <rPh sb="150" eb="152">
      <t>バアイ</t>
    </rPh>
    <rPh sb="161" eb="163">
      <t>リヨウ</t>
    </rPh>
    <rPh sb="169" eb="170">
      <t>チュウ</t>
    </rPh>
    <phoneticPr fontId="2"/>
  </si>
  <si>
    <r>
      <t>POCの内容により異なるため、一概には言えませんが、例えば、エントリープラスの４コア×</t>
    </r>
    <r>
      <rPr>
        <sz val="11"/>
        <color rgb="FFFF0000"/>
        <rFont val="游ゴシック"/>
        <family val="3"/>
        <charset val="128"/>
        <scheme val="minor"/>
      </rPr>
      <t>４ユーザー</t>
    </r>
    <r>
      <rPr>
        <sz val="11"/>
        <rFont val="游ゴシック"/>
        <family val="2"/>
        <scheme val="minor"/>
      </rPr>
      <t>プランを3か月利用される場合、初期費１０万円＋月額利用料５０万×3か月の１６０万となります。</t>
    </r>
    <rPh sb="4" eb="6">
      <t>ナイヨウ</t>
    </rPh>
    <rPh sb="9" eb="10">
      <t>コト</t>
    </rPh>
    <rPh sb="15" eb="17">
      <t>イチガイ</t>
    </rPh>
    <rPh sb="19" eb="20">
      <t>イ</t>
    </rPh>
    <rPh sb="26" eb="27">
      <t>タト</t>
    </rPh>
    <rPh sb="54" eb="55">
      <t>ゲツ</t>
    </rPh>
    <rPh sb="55" eb="57">
      <t>リヨウ</t>
    </rPh>
    <rPh sb="60" eb="62">
      <t>バアイ</t>
    </rPh>
    <rPh sb="63" eb="65">
      <t>ショキ</t>
    </rPh>
    <rPh sb="65" eb="66">
      <t>ヒ</t>
    </rPh>
    <rPh sb="68" eb="70">
      <t>マンエン</t>
    </rPh>
    <rPh sb="71" eb="73">
      <t>ゲツガク</t>
    </rPh>
    <rPh sb="73" eb="76">
      <t>リヨウリョウ</t>
    </rPh>
    <rPh sb="78" eb="79">
      <t>マン</t>
    </rPh>
    <rPh sb="82" eb="83">
      <t>ゲツ</t>
    </rPh>
    <rPh sb="87" eb="88">
      <t>マン</t>
    </rPh>
    <phoneticPr fontId="5"/>
  </si>
  <si>
    <r>
      <t>以下のような課題でお困りの時はまずご相談ください。利用形態に合わせた提案を行います。
・エントリー・エントリープラスに利用者を追加したい
　例えば、エントリーを11名で使いたい（エントリーは</t>
    </r>
    <r>
      <rPr>
        <sz val="11"/>
        <color rgb="FFFF0000"/>
        <rFont val="游ゴシック"/>
        <family val="3"/>
        <charset val="128"/>
        <scheme val="minor"/>
      </rPr>
      <t>8名</t>
    </r>
    <r>
      <rPr>
        <sz val="11"/>
        <rFont val="游ゴシック"/>
        <family val="2"/>
        <scheme val="minor"/>
      </rPr>
      <t>まで）
・契約前に操作イメージを確かめたい
・人材育成・教育向けに日単位で契約したい。また、教材のアップロードもお願いしたい
・集合教育受講後にしばらくの間、復習できる環境がほしい
・一時的（月単位）に利用しない／契約できない期間がある</t>
    </r>
    <phoneticPr fontId="5"/>
  </si>
  <si>
    <r>
      <t>エントリープラスとスタンダードは可能ですが、エントリーは拡張できません。拡張可能な容量は10GB/契約単位で、一度拡張した容量を含め削減することはできません。また、ストレージ容量上限に達する場合は拡張できない場合もあります。
なお、エントリープラスでは、全ユーザー一律で拡張すること（特定のユーザーのみ拡張することはできません）、1GB/ユーザー単位で拡張が必要なため、1vCPU×</t>
    </r>
    <r>
      <rPr>
        <sz val="11"/>
        <color rgb="FFFF0000"/>
        <rFont val="游ゴシック"/>
        <family val="3"/>
        <charset val="128"/>
        <scheme val="minor"/>
      </rPr>
      <t>24ユーザー</t>
    </r>
    <r>
      <rPr>
        <sz val="11"/>
        <rFont val="游ゴシック"/>
        <family val="3"/>
        <charset val="128"/>
        <scheme val="minor"/>
      </rPr>
      <t>プランでは</t>
    </r>
    <r>
      <rPr>
        <sz val="11"/>
        <color rgb="FFFF0000"/>
        <rFont val="游ゴシック"/>
        <family val="3"/>
        <charset val="128"/>
        <scheme val="minor"/>
      </rPr>
      <t>24GB</t>
    </r>
    <r>
      <rPr>
        <sz val="11"/>
        <rFont val="游ゴシック"/>
        <family val="3"/>
        <charset val="128"/>
        <scheme val="minor"/>
      </rPr>
      <t>/契約単位での拡張となります。</t>
    </r>
    <rPh sb="16" eb="18">
      <t>カノウ</t>
    </rPh>
    <rPh sb="28" eb="30">
      <t>カクチョウ</t>
    </rPh>
    <rPh sb="36" eb="38">
      <t>カクチョウ</t>
    </rPh>
    <rPh sb="38" eb="40">
      <t>カノウ</t>
    </rPh>
    <rPh sb="41" eb="43">
      <t>ヨウリョウ</t>
    </rPh>
    <rPh sb="49" eb="51">
      <t>ケイヤク</t>
    </rPh>
    <rPh sb="51" eb="53">
      <t>タンイ</t>
    </rPh>
    <rPh sb="55" eb="57">
      <t>イチド</t>
    </rPh>
    <rPh sb="64" eb="65">
      <t>フク</t>
    </rPh>
    <rPh sb="127" eb="128">
      <t>ゼン</t>
    </rPh>
    <rPh sb="176" eb="178">
      <t>カクチョウ</t>
    </rPh>
    <rPh sb="179" eb="181">
      <t>ヒツヨウ</t>
    </rPh>
    <rPh sb="213" eb="215">
      <t>カクチョウ</t>
    </rPh>
    <phoneticPr fontId="2"/>
  </si>
  <si>
    <r>
      <rPr>
        <sz val="11"/>
        <color rgb="FFFF0000"/>
        <rFont val="游ゴシック"/>
        <family val="3"/>
        <charset val="128"/>
        <scheme val="minor"/>
      </rPr>
      <t>新技術の</t>
    </r>
    <r>
      <rPr>
        <sz val="11"/>
        <rFont val="游ゴシック"/>
        <family val="2"/>
        <scheme val="minor"/>
      </rPr>
      <t>エンジン（</t>
    </r>
    <r>
      <rPr>
        <sz val="11"/>
        <color rgb="FFFF0000"/>
        <rFont val="游ゴシック"/>
        <family val="3"/>
        <charset val="128"/>
        <scheme val="minor"/>
      </rPr>
      <t>ルール発見型推論</t>
    </r>
    <r>
      <rPr>
        <sz val="11"/>
        <rFont val="游ゴシック"/>
        <family val="2"/>
        <scheme val="minor"/>
      </rPr>
      <t>など）も使えるか</t>
    </r>
    <rPh sb="0" eb="1">
      <t>シン</t>
    </rPh>
    <rPh sb="1" eb="3">
      <t>ギジュツ</t>
    </rPh>
    <rPh sb="12" eb="17">
      <t>ハッケンガタスイロン</t>
    </rPh>
    <phoneticPr fontId="5"/>
  </si>
  <si>
    <t xml:space="preserve">製品版リリース前でも実証検証目的ではあれば、NECグループのデータサイエンティストが効果が期待されると判断した上で新エンジンの利用を提案いたします。なお、NECグループのデータサイエンティストが分析を行う場合のみです（お客様は新エンジンを操作することはできません）
</t>
    <rPh sb="0" eb="2">
      <t>セイヒン</t>
    </rPh>
    <rPh sb="2" eb="3">
      <t>バン</t>
    </rPh>
    <rPh sb="7" eb="8">
      <t>マエ</t>
    </rPh>
    <rPh sb="10" eb="12">
      <t>ジッショウ</t>
    </rPh>
    <rPh sb="12" eb="14">
      <t>ケンショウ</t>
    </rPh>
    <rPh sb="14" eb="16">
      <t>モクテキ</t>
    </rPh>
    <rPh sb="42" eb="44">
      <t>コウカ</t>
    </rPh>
    <rPh sb="45" eb="47">
      <t>キタイ</t>
    </rPh>
    <rPh sb="51" eb="53">
      <t>ハンダン</t>
    </rPh>
    <rPh sb="55" eb="56">
      <t>ウエ</t>
    </rPh>
    <rPh sb="57" eb="58">
      <t>シン</t>
    </rPh>
    <rPh sb="63" eb="65">
      <t>リヨウ</t>
    </rPh>
    <rPh sb="66" eb="68">
      <t>テイアン</t>
    </rPh>
    <rPh sb="97" eb="99">
      <t>ブンセキ</t>
    </rPh>
    <rPh sb="100" eb="101">
      <t>オコナ</t>
    </rPh>
    <rPh sb="102" eb="104">
      <t>バアイ</t>
    </rPh>
    <rPh sb="110" eb="112">
      <t>キャクサマ</t>
    </rPh>
    <rPh sb="113" eb="114">
      <t>シン</t>
    </rPh>
    <rPh sb="119" eb="121">
      <t>ソウサ</t>
    </rPh>
    <phoneticPr fontId="5"/>
  </si>
  <si>
    <t>AAPF V1.5.4以降、RAPID機械学習（マッチング）、RAPID機械学習（時系列）、テキスト含意認識、テキスト分析 with Deep Learningは標準で提供されません。そのため、利用可能なNECエンジンは異種混合学習のみとなります。
なお、以前から継続ご利用中の案件に限り、旧イメージとなりますが、RAPID機械学習（マッチング）、RAPID機械学習（時系列）、テキスト含意認識、テキスト分析 with Deep Learningも利用できます。
また、以前から複数のエンジンをご利用中の場合は、これまで同様に複数のエンジンをご利用可能です。</t>
    <rPh sb="97" eb="101">
      <t>リヨウカノウ</t>
    </rPh>
    <rPh sb="110" eb="116">
      <t>イシュコンゴウガクシュウ</t>
    </rPh>
    <rPh sb="235" eb="237">
      <t>イゼン</t>
    </rPh>
    <rPh sb="239" eb="241">
      <t>フクスウ</t>
    </rPh>
    <rPh sb="248" eb="250">
      <t>リヨウ</t>
    </rPh>
    <rPh sb="250" eb="251">
      <t>チュウ</t>
    </rPh>
    <rPh sb="252" eb="254">
      <t>バアイ</t>
    </rPh>
    <rPh sb="260" eb="262">
      <t>ドウヨウ</t>
    </rPh>
    <rPh sb="263" eb="265">
      <t>フクスウ</t>
    </rPh>
    <rPh sb="272" eb="274">
      <t>リヨウ</t>
    </rPh>
    <rPh sb="274" eb="276">
      <t>カノウ</t>
    </rPh>
    <phoneticPr fontId="2"/>
  </si>
  <si>
    <r>
      <rPr>
        <sz val="11"/>
        <color rgb="FFFF0000"/>
        <rFont val="游ゴシック"/>
        <family val="3"/>
        <charset val="128"/>
        <scheme val="minor"/>
      </rPr>
      <t>利用可能なイメージはマネージドサービスRelease Notesを参照ください。</t>
    </r>
    <r>
      <rPr>
        <sz val="11"/>
        <rFont val="游ゴシック"/>
        <family val="3"/>
        <charset val="128"/>
        <scheme val="minor"/>
      </rPr>
      <t xml:space="preserve">
なお、ご利用開始後にAAPFがアップデートされた場合、アップデート前後でNEC製ソフトに互換がない場合、アップデート前の旧イメージもご利用頂けます。ただし、旧イメージはアップデート後、2年間のみ利用可能です。
</t>
    </r>
    <rPh sb="0" eb="4">
      <t>リヨウカノウ</t>
    </rPh>
    <rPh sb="33" eb="35">
      <t>サンショウ</t>
    </rPh>
    <rPh sb="45" eb="47">
      <t>リヨウ</t>
    </rPh>
    <rPh sb="47" eb="49">
      <t>カイシ</t>
    </rPh>
    <rPh sb="49" eb="50">
      <t>ゴ</t>
    </rPh>
    <rPh sb="65" eb="67">
      <t>バアイ</t>
    </rPh>
    <rPh sb="74" eb="76">
      <t>ゼンゴ</t>
    </rPh>
    <rPh sb="85" eb="87">
      <t>ゴカン</t>
    </rPh>
    <rPh sb="90" eb="92">
      <t>バアイ</t>
    </rPh>
    <rPh sb="99" eb="100">
      <t>マエ</t>
    </rPh>
    <rPh sb="101" eb="102">
      <t>キュウ</t>
    </rPh>
    <rPh sb="108" eb="110">
      <t>リヨウ</t>
    </rPh>
    <rPh sb="110" eb="111">
      <t>イタダ</t>
    </rPh>
    <rPh sb="131" eb="132">
      <t>ゴ</t>
    </rPh>
    <rPh sb="134" eb="136">
      <t>ネンカン</t>
    </rPh>
    <rPh sb="138" eb="140">
      <t>リヨウ</t>
    </rPh>
    <rPh sb="140" eb="142">
      <t>カノウ</t>
    </rPh>
    <phoneticPr fontId="2"/>
  </si>
  <si>
    <r>
      <t xml:space="preserve">GPUを利用するにはGPU対応の分析エンジンをご利用ください。なお、AAPFマネージドサービスにはGPUを使う以下のOSSエンジンが標準で搭載されています。
  - PyTorch 1.4.0
  - torchvision 0.5.0
その他の分析エンジン・ライブラリについてはご相談ください。
※テキスト分析 with Deep Learning以外のNEC提供のエンジン（異種混合学習、RAPID機械学習、テキスト分析）はGPUに対応しておりません。
</t>
    </r>
    <r>
      <rPr>
        <sz val="11"/>
        <color rgb="FFFF0000"/>
        <rFont val="游ゴシック"/>
        <family val="3"/>
        <charset val="128"/>
        <scheme val="minor"/>
      </rPr>
      <t>注意：AAPF V1.5.4以降、RAPID機械学習（マッチング）、RAPID機械学習（時系列）、テキスト含意認識、テキスト分析 with Deep Learningは標準で提供されません。以前から継続ご利用中の案件に限り利用可能です。</t>
    </r>
    <r>
      <rPr>
        <sz val="11"/>
        <rFont val="游ゴシック"/>
        <family val="3"/>
        <charset val="128"/>
        <scheme val="minor"/>
      </rPr>
      <t xml:space="preserve">
</t>
    </r>
    <rPh sb="16" eb="18">
      <t>ブンセキ</t>
    </rPh>
    <phoneticPr fontId="1"/>
  </si>
  <si>
    <r>
      <t xml:space="preserve">GPU付きのコンテナノードごとに、1つのAAClusterのみGPUを利用できます。複数のAAClusterでGPUを使う場合は、使用する数だけGPU付きのコンテナノードを追加する必要があります。
なお、テキスト分析 with Deep Learning は複数のGPUに対応していません。
</t>
    </r>
    <r>
      <rPr>
        <sz val="11"/>
        <color rgb="FFFF0000"/>
        <rFont val="游ゴシック"/>
        <family val="3"/>
        <charset val="128"/>
        <scheme val="minor"/>
      </rPr>
      <t>注意：AAPF V1.5.4以降、テキスト分析 with Deep Learningは以前から継続ご利用中の案件に限り利用可能です。</t>
    </r>
    <rPh sb="106" eb="108">
      <t>ブンセキ</t>
    </rPh>
    <rPh sb="129" eb="131">
      <t>フクスウ</t>
    </rPh>
    <rPh sb="136" eb="138">
      <t>タイオウ</t>
    </rPh>
    <phoneticPr fontId="2"/>
  </si>
  <si>
    <r>
      <rPr>
        <sz val="11"/>
        <color rgb="FFFF0000"/>
        <rFont val="游ゴシック"/>
        <family val="3"/>
        <charset val="128"/>
        <scheme val="minor"/>
      </rPr>
      <t>9名～23名</t>
    </r>
    <r>
      <rPr>
        <sz val="11"/>
        <rFont val="游ゴシック"/>
        <family val="3"/>
        <charset val="128"/>
        <scheme val="minor"/>
      </rPr>
      <t>を対象に人材教育したいが、その場合はどのようなプランが適切か？</t>
    </r>
    <rPh sb="1" eb="2">
      <t>メイ</t>
    </rPh>
    <rPh sb="5" eb="6">
      <t>メイ</t>
    </rPh>
    <rPh sb="7" eb="9">
      <t>タイショウ</t>
    </rPh>
    <rPh sb="10" eb="12">
      <t>ジンザイ</t>
    </rPh>
    <rPh sb="12" eb="14">
      <t>キョウイク</t>
    </rPh>
    <rPh sb="21" eb="23">
      <t>バアイ</t>
    </rPh>
    <rPh sb="33" eb="35">
      <t>テキセツ</t>
    </rPh>
    <phoneticPr fontId="2"/>
  </si>
  <si>
    <r>
      <rPr>
        <sz val="11"/>
        <color rgb="FFFF0000"/>
        <rFont val="游ゴシック"/>
        <family val="3"/>
        <charset val="128"/>
        <scheme val="minor"/>
      </rPr>
      <t>9名～16名</t>
    </r>
    <r>
      <rPr>
        <sz val="11"/>
        <rFont val="游ゴシック"/>
        <family val="3"/>
        <charset val="128"/>
        <scheme val="minor"/>
      </rPr>
      <t>であればエントリー（1コア×</t>
    </r>
    <r>
      <rPr>
        <sz val="11"/>
        <color rgb="FFFF0000"/>
        <rFont val="游ゴシック"/>
        <family val="3"/>
        <charset val="128"/>
        <scheme val="minor"/>
      </rPr>
      <t>8名</t>
    </r>
    <r>
      <rPr>
        <sz val="11"/>
        <rFont val="游ゴシック"/>
        <family val="3"/>
        <charset val="128"/>
        <scheme val="minor"/>
      </rPr>
      <t>）を2セット契約頂いたほうが割安です。</t>
    </r>
    <r>
      <rPr>
        <sz val="11"/>
        <color rgb="FFFF0000"/>
        <rFont val="游ゴシック"/>
        <family val="3"/>
        <charset val="128"/>
        <scheme val="minor"/>
      </rPr>
      <t>17名</t>
    </r>
    <r>
      <rPr>
        <sz val="11"/>
        <rFont val="游ゴシック"/>
        <family val="3"/>
        <charset val="128"/>
        <scheme val="minor"/>
      </rPr>
      <t>を超える場合はエントリープラスの1コア×</t>
    </r>
    <r>
      <rPr>
        <sz val="11"/>
        <color rgb="FFFF0000"/>
        <rFont val="游ゴシック"/>
        <family val="3"/>
        <charset val="128"/>
        <scheme val="minor"/>
      </rPr>
      <t>24名</t>
    </r>
    <r>
      <rPr>
        <sz val="11"/>
        <rFont val="游ゴシック"/>
        <family val="3"/>
        <charset val="128"/>
        <scheme val="minor"/>
      </rPr>
      <t>プランを契約頂いたほうが最も価格を抑えられます。
なお、</t>
    </r>
    <r>
      <rPr>
        <sz val="11"/>
        <color rgb="FFFF0000"/>
        <rFont val="游ゴシック"/>
        <family val="3"/>
        <charset val="128"/>
        <scheme val="minor"/>
      </rPr>
      <t>9名</t>
    </r>
    <r>
      <rPr>
        <sz val="11"/>
        <rFont val="游ゴシック"/>
        <family val="3"/>
        <charset val="128"/>
        <scheme val="minor"/>
      </rPr>
      <t>での利用など利用形態にFitするプランがない場合、まずはご相談ください。利用形態にあった提案を行います。</t>
    </r>
    <rPh sb="1" eb="2">
      <t>メイ</t>
    </rPh>
    <rPh sb="5" eb="6">
      <t>メイ</t>
    </rPh>
    <rPh sb="21" eb="22">
      <t>メイ</t>
    </rPh>
    <rPh sb="28" eb="30">
      <t>ケイヤク</t>
    </rPh>
    <rPh sb="30" eb="31">
      <t>イタダ</t>
    </rPh>
    <rPh sb="36" eb="38">
      <t>ワリヤス</t>
    </rPh>
    <rPh sb="43" eb="44">
      <t>メイ</t>
    </rPh>
    <rPh sb="45" eb="46">
      <t>コ</t>
    </rPh>
    <rPh sb="48" eb="50">
      <t>バアイ</t>
    </rPh>
    <rPh sb="66" eb="67">
      <t>メイ</t>
    </rPh>
    <rPh sb="71" eb="73">
      <t>ケイヤク</t>
    </rPh>
    <rPh sb="73" eb="74">
      <t>イタダ</t>
    </rPh>
    <rPh sb="79" eb="80">
      <t>モット</t>
    </rPh>
    <rPh sb="81" eb="83">
      <t>カカク</t>
    </rPh>
    <rPh sb="84" eb="85">
      <t>オサ</t>
    </rPh>
    <rPh sb="96" eb="97">
      <t>メイ</t>
    </rPh>
    <rPh sb="99" eb="101">
      <t>リヨウ</t>
    </rPh>
    <rPh sb="103" eb="105">
      <t>リヨウ</t>
    </rPh>
    <rPh sb="105" eb="107">
      <t>ケイタイ</t>
    </rPh>
    <rPh sb="119" eb="121">
      <t>バアイ</t>
    </rPh>
    <rPh sb="126" eb="128">
      <t>ソウダン</t>
    </rPh>
    <rPh sb="133" eb="135">
      <t>リヨウ</t>
    </rPh>
    <rPh sb="135" eb="137">
      <t>ケイタイ</t>
    </rPh>
    <rPh sb="141" eb="143">
      <t>テイアン</t>
    </rPh>
    <rPh sb="144" eb="145">
      <t>オコナ</t>
    </rPh>
    <phoneticPr fontId="2"/>
  </si>
  <si>
    <t>AAPF V1.5.4以降、RAPID機械学習（マッチング）、RAPID機械学習（時系列）、テキスト含意認識、テキスト分析 with Deep Learningは標準で提供されません。そのため、異種混合学習を選択ください。
なお、以前から継続ご利用中の案件に限り、旧イメージとなりますが、RAPID機械学習（マッチング）、RAPID機械学習（時系列）、テキスト含意認識、テキスト分析 with Deep Learningも利用できます。
また、以前から複数のエンジンをご利用中の場合は、これまで同様に複数のエンジンをご利用可能です。</t>
    <rPh sb="104" eb="106">
      <t>センタク</t>
    </rPh>
    <phoneticPr fontId="2"/>
  </si>
  <si>
    <t>AAPFマネージドサービスはIaaS上に構築したAAPFに対して、ご契約頂いたお客様にお知らせする接続先URLとID、パスワードを使ってサービスをご利用頂く形式です。
そのため、利用者はURLに接続するインターネット環境と利用者端末にAAPFが推奨している下記ブラウザのインストールが必要となります。
　•Chrome 
　•Firefox</t>
    <phoneticPr fontId="2"/>
  </si>
  <si>
    <t>お客様向け　　4.4版　　2022/12/28　NEC</t>
    <rPh sb="1" eb="3">
      <t>キャクサマ</t>
    </rPh>
    <rPh sb="3" eb="4">
      <t>ム</t>
    </rPh>
    <rPh sb="10" eb="11">
      <t>ハン</t>
    </rPh>
    <phoneticPr fontId="2"/>
  </si>
  <si>
    <t xml:space="preserve">インターネット経由でアクセスします。以下の要件があります。
① 利用者端末→ IaaS
・システム作成時に通知されるAAPFのURLに対して、以下のAAPFアクセスのために最低限必要なサービスポートが許可されている事
　　＊https(443)/tcp
・HTTPS 通信において[GET/POST/PUT/DELETE/PATCH/WS]メソッドの通信許可が必要です。
② AAPF → 利用者端末
・特に通信要件無し
なお、利用者端末にAAPFが推奨している下記ブラウザのインストールが必要となります。
•Chrome 
•Firefox 
※IEはJupyter Notebookが非サポートのため非推奨としています。
</t>
    <rPh sb="7" eb="9">
      <t>ケイユ</t>
    </rPh>
    <rPh sb="18" eb="20">
      <t>イカ</t>
    </rPh>
    <rPh sb="21" eb="23">
      <t>ヨウケン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</si>
</sst>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scheme val="minor"/>
    </font>
    <font>
      <sz val="11"/>
      <color theme="1"/>
      <name val="游ゴシック Light"/>
      <family val="2"/>
      <scheme val="major"/>
    </font>
    <font>
      <sz val="6"/>
      <name val="游ゴシック"/>
      <family val="3"/>
      <charset val="128"/>
      <scheme val="minor"/>
    </font>
    <font>
      <u/>
      <sz val="11"/>
      <color theme="10"/>
      <name val="游ゴシック"/>
      <family val="2"/>
      <scheme val="minor"/>
    </font>
    <font>
      <sz val="11"/>
      <name val="游ゴシック"/>
      <family val="3"/>
      <charset val="128"/>
      <scheme val="minor"/>
    </font>
    <font>
      <sz val="6"/>
      <name val="游ゴシック"/>
      <family val="2"/>
      <charset val="128"/>
      <scheme val="minor"/>
    </font>
    <font>
      <sz val="11"/>
      <name val="游ゴシック Light"/>
      <family val="2"/>
      <scheme val="major"/>
    </font>
    <font>
      <sz val="11"/>
      <name val="游ゴシック"/>
      <family val="2"/>
      <scheme val="minor"/>
    </font>
    <font>
      <u/>
      <sz val="11"/>
      <name val="游ゴシック"/>
      <family val="2"/>
      <scheme val="minor"/>
    </font>
    <font>
      <b/>
      <sz val="14"/>
      <name val="游ゴシック Light"/>
      <family val="3"/>
      <charset val="128"/>
      <scheme val="major"/>
    </font>
    <font>
      <sz val="11"/>
      <color rgb="FFFF0000"/>
      <name val="游ゴシック"/>
      <family val="3"/>
      <charset val="128"/>
      <scheme val="minor"/>
    </font>
    <font>
      <sz val="11"/>
      <color rgb="FFFF0000"/>
      <name val="游ゴシック"/>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4" fillId="0" borderId="1" xfId="0" applyFont="1" applyFill="1" applyBorder="1" applyAlignment="1">
      <alignment vertical="center" wrapText="1"/>
    </xf>
    <xf numFmtId="0" fontId="4" fillId="0" borderId="0" xfId="0" applyFont="1" applyFill="1" applyBorder="1" applyAlignment="1">
      <alignment vertical="center" wrapText="1"/>
    </xf>
    <xf numFmtId="0" fontId="6" fillId="0" borderId="0" xfId="0" applyFont="1"/>
    <xf numFmtId="0" fontId="7" fillId="0" borderId="0" xfId="0" applyFont="1"/>
    <xf numFmtId="0" fontId="8" fillId="0" borderId="0" xfId="1" applyFont="1"/>
    <xf numFmtId="0" fontId="9" fillId="0" borderId="0" xfId="0" applyFont="1"/>
    <xf numFmtId="0" fontId="7" fillId="2" borderId="1" xfId="0" applyFont="1" applyFill="1" applyBorder="1" applyAlignment="1">
      <alignment wrapText="1"/>
    </xf>
    <xf numFmtId="0" fontId="7" fillId="0" borderId="1" xfId="0" applyFont="1" applyBorder="1" applyAlignment="1">
      <alignment vertical="center" wrapText="1"/>
    </xf>
    <xf numFmtId="0" fontId="8" fillId="0" borderId="0" xfId="1" applyFont="1" applyFill="1" applyBorder="1" applyAlignment="1">
      <alignment vertical="center" wrapText="1"/>
    </xf>
    <xf numFmtId="0" fontId="7" fillId="3" borderId="1" xfId="0" applyFont="1" applyFill="1" applyBorder="1" applyAlignment="1">
      <alignment wrapText="1"/>
    </xf>
    <xf numFmtId="0" fontId="7" fillId="4" borderId="1" xfId="0" applyFont="1" applyFill="1" applyBorder="1" applyAlignment="1">
      <alignment wrapText="1"/>
    </xf>
    <xf numFmtId="0" fontId="4" fillId="0" borderId="1" xfId="0" applyFont="1" applyBorder="1" applyAlignment="1">
      <alignment vertical="center" wrapText="1"/>
    </xf>
    <xf numFmtId="0" fontId="7" fillId="5" borderId="1" xfId="0" applyFont="1" applyFill="1" applyBorder="1" applyAlignment="1">
      <alignment wrapText="1"/>
    </xf>
    <xf numFmtId="0" fontId="7" fillId="0" borderId="0" xfId="0" applyFont="1" applyBorder="1" applyAlignment="1">
      <alignment vertical="center" wrapText="1"/>
    </xf>
    <xf numFmtId="0" fontId="7" fillId="0" borderId="1" xfId="0" applyFont="1" applyFill="1" applyBorder="1" applyAlignment="1">
      <alignment vertical="center" wrapText="1"/>
    </xf>
    <xf numFmtId="0" fontId="4" fillId="0" borderId="1" xfId="0" applyFont="1" applyFill="1" applyBorder="1" applyAlignment="1">
      <alignment vertical="top" wrapText="1"/>
    </xf>
    <xf numFmtId="0" fontId="10" fillId="0" borderId="1" xfId="0" applyFont="1" applyFill="1" applyBorder="1" applyAlignment="1">
      <alignment vertical="center" wrapText="1"/>
    </xf>
    <xf numFmtId="0" fontId="11" fillId="0" borderId="1" xfId="0" applyFont="1" applyBorder="1" applyAlignment="1">
      <alignment vertical="center" wrapText="1"/>
    </xf>
    <xf numFmtId="0" fontId="11" fillId="0" borderId="1" xfId="0" applyFont="1" applyFill="1" applyBorder="1" applyAlignment="1">
      <alignment vertical="center" wrapText="1"/>
    </xf>
    <xf numFmtId="0" fontId="4" fillId="0" borderId="0" xfId="0" applyFont="1"/>
    <xf numFmtId="0" fontId="10" fillId="0" borderId="1" xfId="0" applyFont="1" applyBorder="1" applyAlignment="1">
      <alignment vertical="center" wrapText="1"/>
    </xf>
    <xf numFmtId="0" fontId="4" fillId="0" borderId="1" xfId="0" applyFont="1" applyBorder="1" applyAlignment="1">
      <alignment vertical="top" wrapTex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50"/>
  <sheetViews>
    <sheetView showGridLines="0" tabSelected="1" view="pageBreakPreview" zoomScale="130" zoomScaleNormal="100" zoomScaleSheetLayoutView="130" workbookViewId="0">
      <selection activeCell="A2" sqref="A2"/>
    </sheetView>
  </sheetViews>
  <sheetFormatPr defaultColWidth="9" defaultRowHeight="18" x14ac:dyDescent="0.45"/>
  <cols>
    <col min="1" max="1" width="4" style="4" customWidth="1"/>
    <col min="2" max="3" width="60.59765625" style="4" customWidth="1"/>
    <col min="4" max="16384" width="9" style="4"/>
  </cols>
  <sheetData>
    <row r="1" spans="1:3" x14ac:dyDescent="0.45">
      <c r="A1" s="3" t="s">
        <v>0</v>
      </c>
      <c r="C1" s="4" t="s">
        <v>251</v>
      </c>
    </row>
    <row r="4" spans="1:3" x14ac:dyDescent="0.45">
      <c r="A4" s="4" t="s">
        <v>1</v>
      </c>
    </row>
    <row r="5" spans="1:3" x14ac:dyDescent="0.45">
      <c r="A5" s="5" t="s">
        <v>2</v>
      </c>
    </row>
    <row r="6" spans="1:3" x14ac:dyDescent="0.45">
      <c r="A6" s="5" t="s">
        <v>3</v>
      </c>
    </row>
    <row r="7" spans="1:3" x14ac:dyDescent="0.45">
      <c r="A7" s="5" t="s">
        <v>4</v>
      </c>
    </row>
    <row r="8" spans="1:3" x14ac:dyDescent="0.45">
      <c r="A8" s="5" t="s">
        <v>5</v>
      </c>
    </row>
    <row r="9" spans="1:3" x14ac:dyDescent="0.45">
      <c r="A9" s="5" t="s">
        <v>6</v>
      </c>
    </row>
    <row r="13" spans="1:3" ht="22.2" x14ac:dyDescent="0.55000000000000004">
      <c r="A13" s="6" t="s">
        <v>2</v>
      </c>
    </row>
    <row r="14" spans="1:3" x14ac:dyDescent="0.45">
      <c r="A14" s="7" t="s">
        <v>7</v>
      </c>
      <c r="B14" s="7" t="s">
        <v>8</v>
      </c>
      <c r="C14" s="7" t="s">
        <v>9</v>
      </c>
    </row>
    <row r="15" spans="1:3" ht="36" x14ac:dyDescent="0.45">
      <c r="A15" s="8">
        <f t="shared" ref="A15:A34" si="0">IF(A14="No",1,A14+1)</f>
        <v>1</v>
      </c>
      <c r="B15" s="1" t="s">
        <v>10</v>
      </c>
      <c r="C15" s="1" t="s">
        <v>11</v>
      </c>
    </row>
    <row r="16" spans="1:3" ht="36" x14ac:dyDescent="0.45">
      <c r="A16" s="8">
        <f t="shared" si="0"/>
        <v>2</v>
      </c>
      <c r="B16" s="1" t="s">
        <v>12</v>
      </c>
      <c r="C16" s="1" t="s">
        <v>13</v>
      </c>
    </row>
    <row r="17" spans="1:3" ht="54" x14ac:dyDescent="0.45">
      <c r="A17" s="8">
        <f t="shared" si="0"/>
        <v>3</v>
      </c>
      <c r="B17" s="1" t="s">
        <v>14</v>
      </c>
      <c r="C17" s="1" t="s">
        <v>15</v>
      </c>
    </row>
    <row r="18" spans="1:3" s="20" customFormat="1" ht="162" x14ac:dyDescent="0.45">
      <c r="A18" s="8">
        <f t="shared" si="0"/>
        <v>4</v>
      </c>
      <c r="B18" s="15" t="s">
        <v>212</v>
      </c>
      <c r="C18" s="15" t="s">
        <v>216</v>
      </c>
    </row>
    <row r="19" spans="1:3" ht="36" x14ac:dyDescent="0.45">
      <c r="A19" s="8">
        <f t="shared" si="0"/>
        <v>5</v>
      </c>
      <c r="B19" s="1" t="s">
        <v>16</v>
      </c>
      <c r="C19" s="1" t="s">
        <v>17</v>
      </c>
    </row>
    <row r="20" spans="1:3" ht="54" x14ac:dyDescent="0.45">
      <c r="A20" s="8">
        <f t="shared" si="0"/>
        <v>6</v>
      </c>
      <c r="B20" s="1" t="s">
        <v>18</v>
      </c>
      <c r="C20" s="1" t="s">
        <v>141</v>
      </c>
    </row>
    <row r="21" spans="1:3" ht="36" x14ac:dyDescent="0.45">
      <c r="A21" s="8">
        <f t="shared" si="0"/>
        <v>7</v>
      </c>
      <c r="B21" s="1" t="s">
        <v>19</v>
      </c>
      <c r="C21" s="1" t="s">
        <v>20</v>
      </c>
    </row>
    <row r="22" spans="1:3" x14ac:dyDescent="0.45">
      <c r="A22" s="8">
        <f t="shared" si="0"/>
        <v>8</v>
      </c>
      <c r="B22" s="1" t="s">
        <v>21</v>
      </c>
      <c r="C22" s="1" t="s">
        <v>22</v>
      </c>
    </row>
    <row r="23" spans="1:3" ht="54" x14ac:dyDescent="0.45">
      <c r="A23" s="8">
        <f t="shared" si="0"/>
        <v>9</v>
      </c>
      <c r="B23" s="1" t="s">
        <v>23</v>
      </c>
      <c r="C23" s="1" t="s">
        <v>24</v>
      </c>
    </row>
    <row r="24" spans="1:3" s="20" customFormat="1" ht="90" x14ac:dyDescent="0.45">
      <c r="A24" s="8">
        <f t="shared" si="0"/>
        <v>10</v>
      </c>
      <c r="B24" s="15" t="s">
        <v>25</v>
      </c>
      <c r="C24" s="1" t="s">
        <v>213</v>
      </c>
    </row>
    <row r="25" spans="1:3" ht="90" x14ac:dyDescent="0.45">
      <c r="A25" s="8">
        <f t="shared" si="0"/>
        <v>11</v>
      </c>
      <c r="B25" s="1" t="s">
        <v>26</v>
      </c>
      <c r="C25" s="1" t="s">
        <v>197</v>
      </c>
    </row>
    <row r="26" spans="1:3" ht="54" x14ac:dyDescent="0.45">
      <c r="A26" s="8">
        <f t="shared" si="0"/>
        <v>12</v>
      </c>
      <c r="B26" s="1" t="s">
        <v>27</v>
      </c>
      <c r="C26" s="1" t="s">
        <v>28</v>
      </c>
    </row>
    <row r="27" spans="1:3" ht="36" x14ac:dyDescent="0.45">
      <c r="A27" s="8">
        <f t="shared" si="0"/>
        <v>13</v>
      </c>
      <c r="B27" s="1" t="s">
        <v>29</v>
      </c>
      <c r="C27" s="16" t="s">
        <v>198</v>
      </c>
    </row>
    <row r="28" spans="1:3" ht="144" x14ac:dyDescent="0.45">
      <c r="A28" s="8">
        <f t="shared" si="0"/>
        <v>14</v>
      </c>
      <c r="B28" s="1" t="s">
        <v>30</v>
      </c>
      <c r="C28" s="1" t="s">
        <v>237</v>
      </c>
    </row>
    <row r="29" spans="1:3" ht="54" x14ac:dyDescent="0.45">
      <c r="A29" s="8">
        <f t="shared" si="0"/>
        <v>15</v>
      </c>
      <c r="B29" s="8" t="s">
        <v>31</v>
      </c>
      <c r="C29" s="8" t="s">
        <v>238</v>
      </c>
    </row>
    <row r="30" spans="1:3" ht="54" x14ac:dyDescent="0.45">
      <c r="A30" s="8">
        <f t="shared" si="0"/>
        <v>16</v>
      </c>
      <c r="B30" s="8" t="s">
        <v>32</v>
      </c>
      <c r="C30" s="8" t="s">
        <v>33</v>
      </c>
    </row>
    <row r="31" spans="1:3" ht="72" x14ac:dyDescent="0.45">
      <c r="A31" s="8">
        <f t="shared" si="0"/>
        <v>17</v>
      </c>
      <c r="B31" s="8" t="s">
        <v>150</v>
      </c>
      <c r="C31" s="8" t="s">
        <v>151</v>
      </c>
    </row>
    <row r="32" spans="1:3" ht="162" x14ac:dyDescent="0.45">
      <c r="A32" s="8">
        <f t="shared" si="0"/>
        <v>18</v>
      </c>
      <c r="B32" s="15" t="s">
        <v>191</v>
      </c>
      <c r="C32" s="15" t="s">
        <v>239</v>
      </c>
    </row>
    <row r="33" spans="1:3" s="20" customFormat="1" ht="90" x14ac:dyDescent="0.45">
      <c r="A33" s="8">
        <f t="shared" si="0"/>
        <v>19</v>
      </c>
      <c r="B33" s="15" t="s">
        <v>223</v>
      </c>
      <c r="C33" s="15" t="s">
        <v>217</v>
      </c>
    </row>
    <row r="34" spans="1:3" s="20" customFormat="1" ht="144" x14ac:dyDescent="0.45">
      <c r="A34" s="8">
        <f t="shared" si="0"/>
        <v>20</v>
      </c>
      <c r="B34" s="15" t="s">
        <v>220</v>
      </c>
      <c r="C34" s="15" t="s">
        <v>221</v>
      </c>
    </row>
    <row r="37" spans="1:3" ht="22.2" x14ac:dyDescent="0.55000000000000004">
      <c r="A37" s="6" t="s">
        <v>3</v>
      </c>
      <c r="C37" s="9" t="s">
        <v>34</v>
      </c>
    </row>
    <row r="38" spans="1:3" x14ac:dyDescent="0.45">
      <c r="A38" s="10" t="s">
        <v>35</v>
      </c>
      <c r="B38" s="10" t="s">
        <v>8</v>
      </c>
      <c r="C38" s="10" t="s">
        <v>9</v>
      </c>
    </row>
    <row r="39" spans="1:3" ht="54" x14ac:dyDescent="0.45">
      <c r="A39" s="8">
        <f t="shared" ref="A39:A53" si="1">IF(A38="No",1,A38+1)</f>
        <v>1</v>
      </c>
      <c r="B39" s="1" t="s">
        <v>36</v>
      </c>
      <c r="C39" s="1" t="s">
        <v>37</v>
      </c>
    </row>
    <row r="40" spans="1:3" s="20" customFormat="1" ht="144" x14ac:dyDescent="0.45">
      <c r="A40" s="8">
        <f t="shared" si="1"/>
        <v>2</v>
      </c>
      <c r="B40" s="15" t="s">
        <v>38</v>
      </c>
      <c r="C40" s="15" t="s">
        <v>218</v>
      </c>
    </row>
    <row r="41" spans="1:3" ht="72" x14ac:dyDescent="0.45">
      <c r="A41" s="8">
        <f t="shared" si="1"/>
        <v>3</v>
      </c>
      <c r="B41" s="1" t="s">
        <v>39</v>
      </c>
      <c r="C41" s="1" t="s">
        <v>40</v>
      </c>
    </row>
    <row r="42" spans="1:3" ht="36" x14ac:dyDescent="0.45">
      <c r="A42" s="8">
        <f t="shared" si="1"/>
        <v>4</v>
      </c>
      <c r="B42" s="1" t="s">
        <v>41</v>
      </c>
      <c r="C42" s="1" t="s">
        <v>42</v>
      </c>
    </row>
    <row r="43" spans="1:3" ht="108" x14ac:dyDescent="0.45">
      <c r="A43" s="8">
        <f t="shared" si="1"/>
        <v>5</v>
      </c>
      <c r="B43" s="1" t="s">
        <v>43</v>
      </c>
      <c r="C43" s="1" t="s">
        <v>44</v>
      </c>
    </row>
    <row r="44" spans="1:3" ht="36" x14ac:dyDescent="0.45">
      <c r="A44" s="8">
        <f t="shared" si="1"/>
        <v>6</v>
      </c>
      <c r="B44" s="1" t="s">
        <v>45</v>
      </c>
      <c r="C44" s="1" t="s">
        <v>46</v>
      </c>
    </row>
    <row r="45" spans="1:3" ht="54" x14ac:dyDescent="0.45">
      <c r="A45" s="8">
        <f t="shared" si="1"/>
        <v>7</v>
      </c>
      <c r="B45" s="1" t="s">
        <v>47</v>
      </c>
      <c r="C45" s="1" t="s">
        <v>48</v>
      </c>
    </row>
    <row r="46" spans="1:3" x14ac:dyDescent="0.45">
      <c r="A46" s="8">
        <f t="shared" si="1"/>
        <v>8</v>
      </c>
      <c r="B46" s="1" t="s">
        <v>49</v>
      </c>
      <c r="C46" s="1" t="s">
        <v>50</v>
      </c>
    </row>
    <row r="47" spans="1:3" ht="234" x14ac:dyDescent="0.45">
      <c r="A47" s="8">
        <f t="shared" si="1"/>
        <v>9</v>
      </c>
      <c r="B47" s="1" t="s">
        <v>51</v>
      </c>
      <c r="C47" s="16" t="s">
        <v>199</v>
      </c>
    </row>
    <row r="48" spans="1:3" ht="180" x14ac:dyDescent="0.45">
      <c r="A48" s="8">
        <f t="shared" si="1"/>
        <v>10</v>
      </c>
      <c r="B48" s="1" t="s">
        <v>52</v>
      </c>
      <c r="C48" s="16" t="s">
        <v>53</v>
      </c>
    </row>
    <row r="49" spans="1:3" ht="54" x14ac:dyDescent="0.45">
      <c r="A49" s="8">
        <f t="shared" si="1"/>
        <v>11</v>
      </c>
      <c r="B49" s="1" t="s">
        <v>54</v>
      </c>
      <c r="C49" s="1" t="s">
        <v>55</v>
      </c>
    </row>
    <row r="50" spans="1:3" x14ac:dyDescent="0.45">
      <c r="A50" s="8">
        <f t="shared" si="1"/>
        <v>12</v>
      </c>
      <c r="B50" s="1" t="s">
        <v>56</v>
      </c>
      <c r="C50" s="1" t="s">
        <v>57</v>
      </c>
    </row>
    <row r="51" spans="1:3" x14ac:dyDescent="0.45">
      <c r="A51" s="8">
        <f t="shared" si="1"/>
        <v>13</v>
      </c>
      <c r="B51" s="1" t="s">
        <v>133</v>
      </c>
      <c r="C51" s="1" t="s">
        <v>146</v>
      </c>
    </row>
    <row r="52" spans="1:3" ht="90" x14ac:dyDescent="0.45">
      <c r="A52" s="8">
        <f t="shared" si="1"/>
        <v>14</v>
      </c>
      <c r="B52" s="1" t="s">
        <v>147</v>
      </c>
      <c r="C52" s="1" t="s">
        <v>148</v>
      </c>
    </row>
    <row r="53" spans="1:3" s="20" customFormat="1" ht="108" x14ac:dyDescent="0.45">
      <c r="A53" s="8">
        <f t="shared" si="1"/>
        <v>15</v>
      </c>
      <c r="B53" s="15" t="s">
        <v>219</v>
      </c>
      <c r="C53" s="15" t="s">
        <v>222</v>
      </c>
    </row>
    <row r="56" spans="1:3" ht="22.2" x14ac:dyDescent="0.55000000000000004">
      <c r="A56" s="6" t="s">
        <v>4</v>
      </c>
      <c r="C56" s="9" t="s">
        <v>34</v>
      </c>
    </row>
    <row r="57" spans="1:3" x14ac:dyDescent="0.45">
      <c r="A57" s="11" t="s">
        <v>35</v>
      </c>
      <c r="B57" s="11" t="s">
        <v>8</v>
      </c>
      <c r="C57" s="11" t="s">
        <v>9</v>
      </c>
    </row>
    <row r="58" spans="1:3" ht="108" x14ac:dyDescent="0.45">
      <c r="A58" s="8">
        <f t="shared" ref="A58:A115" si="2">IF(A57="No",1,A57+1)</f>
        <v>1</v>
      </c>
      <c r="B58" s="1" t="s">
        <v>137</v>
      </c>
      <c r="C58" s="1" t="s">
        <v>136</v>
      </c>
    </row>
    <row r="59" spans="1:3" ht="54" x14ac:dyDescent="0.45">
      <c r="A59" s="8">
        <f t="shared" si="2"/>
        <v>2</v>
      </c>
      <c r="B59" s="1" t="s">
        <v>58</v>
      </c>
      <c r="C59" s="1" t="s">
        <v>59</v>
      </c>
    </row>
    <row r="60" spans="1:3" ht="36" x14ac:dyDescent="0.45">
      <c r="A60" s="8">
        <f t="shared" si="2"/>
        <v>3</v>
      </c>
      <c r="B60" s="1" t="s">
        <v>60</v>
      </c>
      <c r="C60" s="1" t="s">
        <v>142</v>
      </c>
    </row>
    <row r="61" spans="1:3" x14ac:dyDescent="0.45">
      <c r="A61" s="8">
        <f t="shared" si="2"/>
        <v>4</v>
      </c>
      <c r="B61" s="1" t="s">
        <v>61</v>
      </c>
      <c r="C61" s="1" t="s">
        <v>62</v>
      </c>
    </row>
    <row r="62" spans="1:3" ht="36" x14ac:dyDescent="0.45">
      <c r="A62" s="8">
        <f t="shared" si="2"/>
        <v>5</v>
      </c>
      <c r="B62" s="1" t="s">
        <v>63</v>
      </c>
      <c r="C62" s="1" t="s">
        <v>64</v>
      </c>
    </row>
    <row r="63" spans="1:3" ht="144" x14ac:dyDescent="0.45">
      <c r="A63" s="8">
        <f t="shared" si="2"/>
        <v>6</v>
      </c>
      <c r="B63" s="1" t="s">
        <v>192</v>
      </c>
      <c r="C63" s="1" t="s">
        <v>233</v>
      </c>
    </row>
    <row r="64" spans="1:3" ht="36" x14ac:dyDescent="0.45">
      <c r="A64" s="8">
        <f t="shared" si="2"/>
        <v>7</v>
      </c>
      <c r="B64" s="1" t="s">
        <v>152</v>
      </c>
      <c r="C64" s="1" t="s">
        <v>65</v>
      </c>
    </row>
    <row r="65" spans="1:3" ht="108" x14ac:dyDescent="0.45">
      <c r="A65" s="8">
        <f t="shared" si="2"/>
        <v>8</v>
      </c>
      <c r="B65" s="1" t="s">
        <v>160</v>
      </c>
      <c r="C65" s="1" t="s">
        <v>153</v>
      </c>
    </row>
    <row r="66" spans="1:3" ht="36" x14ac:dyDescent="0.45">
      <c r="A66" s="8">
        <f t="shared" si="2"/>
        <v>9</v>
      </c>
      <c r="B66" s="1" t="s">
        <v>66</v>
      </c>
      <c r="C66" s="16" t="s">
        <v>200</v>
      </c>
    </row>
    <row r="67" spans="1:3" x14ac:dyDescent="0.45">
      <c r="A67" s="8">
        <f t="shared" si="2"/>
        <v>10</v>
      </c>
      <c r="B67" s="1" t="s">
        <v>154</v>
      </c>
      <c r="C67" s="1" t="s">
        <v>67</v>
      </c>
    </row>
    <row r="68" spans="1:3" ht="72" x14ac:dyDescent="0.45">
      <c r="A68" s="8">
        <f t="shared" si="2"/>
        <v>11</v>
      </c>
      <c r="B68" s="1" t="s">
        <v>68</v>
      </c>
      <c r="C68" s="1" t="s">
        <v>69</v>
      </c>
    </row>
    <row r="69" spans="1:3" ht="144" x14ac:dyDescent="0.45">
      <c r="A69" s="8">
        <f t="shared" si="2"/>
        <v>12</v>
      </c>
      <c r="B69" s="1" t="s">
        <v>70</v>
      </c>
      <c r="C69" s="1" t="s">
        <v>240</v>
      </c>
    </row>
    <row r="70" spans="1:3" ht="126" x14ac:dyDescent="0.45">
      <c r="A70" s="8">
        <f t="shared" si="2"/>
        <v>13</v>
      </c>
      <c r="B70" s="1" t="s">
        <v>71</v>
      </c>
      <c r="C70" s="1" t="s">
        <v>250</v>
      </c>
    </row>
    <row r="71" spans="1:3" ht="54" x14ac:dyDescent="0.45">
      <c r="A71" s="8">
        <f t="shared" si="2"/>
        <v>14</v>
      </c>
      <c r="B71" s="1" t="s">
        <v>72</v>
      </c>
      <c r="C71" s="1" t="s">
        <v>73</v>
      </c>
    </row>
    <row r="72" spans="1:3" ht="36" x14ac:dyDescent="0.45">
      <c r="A72" s="8">
        <f t="shared" si="2"/>
        <v>15</v>
      </c>
      <c r="B72" s="1" t="s">
        <v>74</v>
      </c>
      <c r="C72" s="1" t="s">
        <v>75</v>
      </c>
    </row>
    <row r="73" spans="1:3" ht="36" x14ac:dyDescent="0.45">
      <c r="A73" s="8">
        <f t="shared" si="2"/>
        <v>16</v>
      </c>
      <c r="B73" s="1" t="s">
        <v>76</v>
      </c>
      <c r="C73" s="1" t="s">
        <v>77</v>
      </c>
    </row>
    <row r="74" spans="1:3" ht="72" x14ac:dyDescent="0.45">
      <c r="A74" s="8">
        <f t="shared" si="2"/>
        <v>17</v>
      </c>
      <c r="B74" s="1" t="s">
        <v>78</v>
      </c>
      <c r="C74" s="1" t="s">
        <v>79</v>
      </c>
    </row>
    <row r="75" spans="1:3" ht="270" x14ac:dyDescent="0.45">
      <c r="A75" s="8">
        <f t="shared" si="2"/>
        <v>18</v>
      </c>
      <c r="B75" s="1" t="s">
        <v>126</v>
      </c>
      <c r="C75" s="1" t="s">
        <v>145</v>
      </c>
    </row>
    <row r="76" spans="1:3" ht="90" x14ac:dyDescent="0.45">
      <c r="A76" s="8">
        <f t="shared" si="2"/>
        <v>19</v>
      </c>
      <c r="B76" s="1" t="s">
        <v>127</v>
      </c>
      <c r="C76" s="1" t="s">
        <v>128</v>
      </c>
    </row>
    <row r="77" spans="1:3" ht="36" x14ac:dyDescent="0.45">
      <c r="A77" s="8">
        <f t="shared" si="2"/>
        <v>20</v>
      </c>
      <c r="B77" s="1" t="s">
        <v>80</v>
      </c>
      <c r="C77" s="1" t="s">
        <v>81</v>
      </c>
    </row>
    <row r="78" spans="1:3" ht="54" x14ac:dyDescent="0.45">
      <c r="A78" s="8">
        <f t="shared" si="2"/>
        <v>21</v>
      </c>
      <c r="B78" s="1" t="s">
        <v>210</v>
      </c>
      <c r="C78" s="1" t="s">
        <v>211</v>
      </c>
    </row>
    <row r="79" spans="1:3" ht="54" x14ac:dyDescent="0.45">
      <c r="A79" s="8">
        <f t="shared" si="2"/>
        <v>22</v>
      </c>
      <c r="B79" s="1" t="s">
        <v>82</v>
      </c>
      <c r="C79" s="1" t="s">
        <v>83</v>
      </c>
    </row>
    <row r="80" spans="1:3" ht="180" x14ac:dyDescent="0.45">
      <c r="A80" s="8">
        <f t="shared" si="2"/>
        <v>23</v>
      </c>
      <c r="B80" s="1" t="s">
        <v>84</v>
      </c>
      <c r="C80" s="1" t="s">
        <v>161</v>
      </c>
    </row>
    <row r="81" spans="1:3" ht="36" x14ac:dyDescent="0.45">
      <c r="A81" s="8">
        <f t="shared" si="2"/>
        <v>24</v>
      </c>
      <c r="B81" s="1" t="s">
        <v>129</v>
      </c>
      <c r="C81" s="1" t="s">
        <v>130</v>
      </c>
    </row>
    <row r="82" spans="1:3" ht="288" x14ac:dyDescent="0.45">
      <c r="A82" s="8">
        <f t="shared" si="2"/>
        <v>25</v>
      </c>
      <c r="B82" s="1" t="s">
        <v>85</v>
      </c>
      <c r="C82" s="1" t="s">
        <v>252</v>
      </c>
    </row>
    <row r="83" spans="1:3" ht="108" x14ac:dyDescent="0.45">
      <c r="A83" s="8">
        <f t="shared" si="2"/>
        <v>26</v>
      </c>
      <c r="B83" s="1" t="s">
        <v>86</v>
      </c>
      <c r="C83" s="1" t="s">
        <v>87</v>
      </c>
    </row>
    <row r="84" spans="1:3" x14ac:dyDescent="0.45">
      <c r="A84" s="8">
        <f t="shared" si="2"/>
        <v>27</v>
      </c>
      <c r="B84" s="1" t="s">
        <v>88</v>
      </c>
      <c r="C84" s="1" t="s">
        <v>89</v>
      </c>
    </row>
    <row r="85" spans="1:3" ht="108" x14ac:dyDescent="0.45">
      <c r="A85" s="8">
        <f t="shared" si="2"/>
        <v>28</v>
      </c>
      <c r="B85" s="1" t="s">
        <v>155</v>
      </c>
      <c r="C85" s="16" t="s">
        <v>201</v>
      </c>
    </row>
    <row r="86" spans="1:3" ht="162" x14ac:dyDescent="0.45">
      <c r="A86" s="8">
        <f t="shared" si="2"/>
        <v>29</v>
      </c>
      <c r="B86" s="1" t="s">
        <v>90</v>
      </c>
      <c r="C86" s="21" t="s">
        <v>243</v>
      </c>
    </row>
    <row r="87" spans="1:3" ht="36" x14ac:dyDescent="0.45">
      <c r="A87" s="8">
        <f t="shared" si="2"/>
        <v>30</v>
      </c>
      <c r="B87" s="1" t="s">
        <v>91</v>
      </c>
      <c r="C87" s="1" t="s">
        <v>92</v>
      </c>
    </row>
    <row r="88" spans="1:3" x14ac:dyDescent="0.45">
      <c r="A88" s="8">
        <f t="shared" si="2"/>
        <v>31</v>
      </c>
      <c r="B88" s="1" t="s">
        <v>156</v>
      </c>
      <c r="C88" s="1" t="s">
        <v>93</v>
      </c>
    </row>
    <row r="89" spans="1:3" ht="36" x14ac:dyDescent="0.45">
      <c r="A89" s="8">
        <f t="shared" si="2"/>
        <v>32</v>
      </c>
      <c r="B89" s="8" t="s">
        <v>186</v>
      </c>
      <c r="C89" s="1" t="s">
        <v>187</v>
      </c>
    </row>
    <row r="90" spans="1:3" ht="90" x14ac:dyDescent="0.45">
      <c r="A90" s="8">
        <f t="shared" si="2"/>
        <v>33</v>
      </c>
      <c r="B90" s="12" t="s">
        <v>241</v>
      </c>
      <c r="C90" s="22" t="s">
        <v>242</v>
      </c>
    </row>
    <row r="91" spans="1:3" ht="126" x14ac:dyDescent="0.45">
      <c r="A91" s="8">
        <f t="shared" si="2"/>
        <v>34</v>
      </c>
      <c r="B91" s="8" t="s">
        <v>94</v>
      </c>
      <c r="C91" s="12" t="s">
        <v>244</v>
      </c>
    </row>
    <row r="92" spans="1:3" ht="234" x14ac:dyDescent="0.45">
      <c r="A92" s="8">
        <f t="shared" si="2"/>
        <v>35</v>
      </c>
      <c r="B92" s="8" t="s">
        <v>157</v>
      </c>
      <c r="C92" s="16" t="s">
        <v>202</v>
      </c>
    </row>
    <row r="93" spans="1:3" ht="252" x14ac:dyDescent="0.45">
      <c r="A93" s="8">
        <f t="shared" si="2"/>
        <v>36</v>
      </c>
      <c r="B93" s="8" t="s">
        <v>131</v>
      </c>
      <c r="C93" s="1" t="s">
        <v>132</v>
      </c>
    </row>
    <row r="94" spans="1:3" ht="342" x14ac:dyDescent="0.45">
      <c r="A94" s="8">
        <f t="shared" si="2"/>
        <v>37</v>
      </c>
      <c r="B94" s="8" t="s">
        <v>226</v>
      </c>
      <c r="C94" s="16" t="s">
        <v>203</v>
      </c>
    </row>
    <row r="95" spans="1:3" ht="36" x14ac:dyDescent="0.45">
      <c r="A95" s="8">
        <f t="shared" si="2"/>
        <v>38</v>
      </c>
      <c r="B95" s="8" t="s">
        <v>135</v>
      </c>
      <c r="C95" s="1" t="s">
        <v>134</v>
      </c>
    </row>
    <row r="96" spans="1:3" ht="180" x14ac:dyDescent="0.45">
      <c r="A96" s="8">
        <f t="shared" si="2"/>
        <v>39</v>
      </c>
      <c r="B96" s="8" t="s">
        <v>138</v>
      </c>
      <c r="C96" s="1" t="s">
        <v>139</v>
      </c>
    </row>
    <row r="97" spans="1:3" ht="36" x14ac:dyDescent="0.45">
      <c r="A97" s="8">
        <f t="shared" si="2"/>
        <v>40</v>
      </c>
      <c r="B97" s="8" t="s">
        <v>162</v>
      </c>
      <c r="C97" s="1" t="s">
        <v>163</v>
      </c>
    </row>
    <row r="98" spans="1:3" ht="54" x14ac:dyDescent="0.45">
      <c r="A98" s="8">
        <f t="shared" si="2"/>
        <v>41</v>
      </c>
      <c r="B98" s="8" t="s">
        <v>164</v>
      </c>
      <c r="C98" s="1" t="s">
        <v>165</v>
      </c>
    </row>
    <row r="99" spans="1:3" x14ac:dyDescent="0.45">
      <c r="A99" s="8">
        <f t="shared" si="2"/>
        <v>42</v>
      </c>
      <c r="B99" s="8" t="s">
        <v>166</v>
      </c>
      <c r="C99" s="1" t="s">
        <v>167</v>
      </c>
    </row>
    <row r="100" spans="1:3" ht="162" x14ac:dyDescent="0.45">
      <c r="A100" s="8">
        <f t="shared" si="2"/>
        <v>43</v>
      </c>
      <c r="B100" s="8" t="s">
        <v>168</v>
      </c>
      <c r="C100" s="16" t="s">
        <v>204</v>
      </c>
    </row>
    <row r="101" spans="1:3" ht="108" x14ac:dyDescent="0.45">
      <c r="A101" s="8">
        <f t="shared" si="2"/>
        <v>44</v>
      </c>
      <c r="B101" s="8" t="s">
        <v>169</v>
      </c>
      <c r="C101" s="16" t="s">
        <v>205</v>
      </c>
    </row>
    <row r="102" spans="1:3" ht="72" x14ac:dyDescent="0.45">
      <c r="A102" s="8">
        <f t="shared" si="2"/>
        <v>45</v>
      </c>
      <c r="B102" s="8" t="s">
        <v>170</v>
      </c>
      <c r="C102" s="16" t="s">
        <v>206</v>
      </c>
    </row>
    <row r="103" spans="1:3" ht="90" x14ac:dyDescent="0.45">
      <c r="A103" s="8">
        <f t="shared" si="2"/>
        <v>46</v>
      </c>
      <c r="B103" s="8" t="s">
        <v>171</v>
      </c>
      <c r="C103" s="1" t="s">
        <v>190</v>
      </c>
    </row>
    <row r="104" spans="1:3" ht="234" x14ac:dyDescent="0.45">
      <c r="A104" s="8">
        <f t="shared" si="2"/>
        <v>47</v>
      </c>
      <c r="B104" s="8" t="s">
        <v>172</v>
      </c>
      <c r="C104" s="16" t="s">
        <v>245</v>
      </c>
    </row>
    <row r="105" spans="1:3" ht="126" x14ac:dyDescent="0.45">
      <c r="A105" s="8">
        <f t="shared" si="2"/>
        <v>48</v>
      </c>
      <c r="B105" s="8" t="s">
        <v>173</v>
      </c>
      <c r="C105" s="1" t="s">
        <v>188</v>
      </c>
    </row>
    <row r="106" spans="1:3" ht="90" x14ac:dyDescent="0.45">
      <c r="A106" s="8">
        <f t="shared" si="2"/>
        <v>49</v>
      </c>
      <c r="B106" s="8" t="s">
        <v>174</v>
      </c>
      <c r="C106" s="1" t="s">
        <v>195</v>
      </c>
    </row>
    <row r="107" spans="1:3" ht="126" x14ac:dyDescent="0.45">
      <c r="A107" s="8">
        <f t="shared" si="2"/>
        <v>50</v>
      </c>
      <c r="B107" s="8" t="s">
        <v>175</v>
      </c>
      <c r="C107" s="1" t="s">
        <v>246</v>
      </c>
    </row>
    <row r="108" spans="1:3" ht="126" x14ac:dyDescent="0.45">
      <c r="A108" s="8">
        <f t="shared" si="2"/>
        <v>51</v>
      </c>
      <c r="B108" s="8" t="s">
        <v>176</v>
      </c>
      <c r="C108" s="1" t="s">
        <v>196</v>
      </c>
    </row>
    <row r="109" spans="1:3" ht="72" x14ac:dyDescent="0.45">
      <c r="A109" s="8">
        <f t="shared" si="2"/>
        <v>52</v>
      </c>
      <c r="B109" s="8" t="s">
        <v>177</v>
      </c>
      <c r="C109" s="1" t="s">
        <v>178</v>
      </c>
    </row>
    <row r="110" spans="1:3" ht="72" x14ac:dyDescent="0.45">
      <c r="A110" s="8">
        <f t="shared" si="2"/>
        <v>53</v>
      </c>
      <c r="B110" s="8" t="s">
        <v>179</v>
      </c>
      <c r="C110" s="1" t="s">
        <v>180</v>
      </c>
    </row>
    <row r="111" spans="1:3" ht="126" x14ac:dyDescent="0.45">
      <c r="A111" s="8">
        <f t="shared" si="2"/>
        <v>54</v>
      </c>
      <c r="B111" s="15" t="s">
        <v>193</v>
      </c>
      <c r="C111" s="1" t="s">
        <v>194</v>
      </c>
    </row>
    <row r="112" spans="1:3" ht="234" x14ac:dyDescent="0.45">
      <c r="A112" s="8">
        <f t="shared" si="2"/>
        <v>55</v>
      </c>
      <c r="B112" s="15" t="s">
        <v>214</v>
      </c>
      <c r="C112" s="1" t="s">
        <v>224</v>
      </c>
    </row>
    <row r="113" spans="1:3" ht="144" x14ac:dyDescent="0.45">
      <c r="A113" s="8">
        <f t="shared" si="2"/>
        <v>56</v>
      </c>
      <c r="B113" s="15" t="s">
        <v>215</v>
      </c>
      <c r="C113" s="1" t="s">
        <v>225</v>
      </c>
    </row>
    <row r="114" spans="1:3" ht="234" x14ac:dyDescent="0.45">
      <c r="A114" s="8">
        <f t="shared" si="2"/>
        <v>57</v>
      </c>
      <c r="B114" s="15" t="s">
        <v>231</v>
      </c>
      <c r="C114" s="1" t="s">
        <v>232</v>
      </c>
    </row>
    <row r="115" spans="1:3" s="20" customFormat="1" ht="198" x14ac:dyDescent="0.45">
      <c r="A115" s="18">
        <f t="shared" si="2"/>
        <v>58</v>
      </c>
      <c r="B115" s="19" t="s">
        <v>235</v>
      </c>
      <c r="C115" s="17" t="s">
        <v>236</v>
      </c>
    </row>
    <row r="118" spans="1:3" ht="22.2" x14ac:dyDescent="0.55000000000000004">
      <c r="A118" s="6" t="s">
        <v>5</v>
      </c>
      <c r="C118" s="9" t="s">
        <v>34</v>
      </c>
    </row>
    <row r="119" spans="1:3" x14ac:dyDescent="0.45">
      <c r="A119" s="10" t="s">
        <v>95</v>
      </c>
      <c r="B119" s="10" t="s">
        <v>8</v>
      </c>
      <c r="C119" s="10" t="s">
        <v>9</v>
      </c>
    </row>
    <row r="120" spans="1:3" x14ac:dyDescent="0.45">
      <c r="A120" s="8">
        <f t="shared" ref="A120:A140" si="3">IF(A119="No",1,A119+1)</f>
        <v>1</v>
      </c>
      <c r="B120" s="1" t="s">
        <v>96</v>
      </c>
      <c r="C120" s="1" t="s">
        <v>97</v>
      </c>
    </row>
    <row r="121" spans="1:3" x14ac:dyDescent="0.45">
      <c r="A121" s="8">
        <f t="shared" si="3"/>
        <v>2</v>
      </c>
      <c r="B121" s="1" t="s">
        <v>98</v>
      </c>
      <c r="C121" s="1" t="s">
        <v>99</v>
      </c>
    </row>
    <row r="122" spans="1:3" ht="288" x14ac:dyDescent="0.45">
      <c r="A122" s="8">
        <f t="shared" si="3"/>
        <v>3</v>
      </c>
      <c r="B122" s="1" t="s">
        <v>140</v>
      </c>
      <c r="C122" s="16" t="s">
        <v>207</v>
      </c>
    </row>
    <row r="123" spans="1:3" ht="90" x14ac:dyDescent="0.45">
      <c r="A123" s="8">
        <f t="shared" si="3"/>
        <v>4</v>
      </c>
      <c r="B123" s="1" t="s">
        <v>100</v>
      </c>
      <c r="C123" s="1" t="s">
        <v>101</v>
      </c>
    </row>
    <row r="124" spans="1:3" ht="72" x14ac:dyDescent="0.45">
      <c r="A124" s="8">
        <f t="shared" si="3"/>
        <v>5</v>
      </c>
      <c r="B124" s="1" t="s">
        <v>102</v>
      </c>
      <c r="C124" s="1" t="s">
        <v>103</v>
      </c>
    </row>
    <row r="125" spans="1:3" ht="90" x14ac:dyDescent="0.45">
      <c r="A125" s="8">
        <f t="shared" si="3"/>
        <v>6</v>
      </c>
      <c r="B125" s="12" t="s">
        <v>247</v>
      </c>
      <c r="C125" s="12" t="s">
        <v>248</v>
      </c>
    </row>
    <row r="126" spans="1:3" ht="144" x14ac:dyDescent="0.45">
      <c r="A126" s="8">
        <f t="shared" si="3"/>
        <v>7</v>
      </c>
      <c r="B126" s="1" t="s">
        <v>104</v>
      </c>
      <c r="C126" s="21" t="s">
        <v>249</v>
      </c>
    </row>
    <row r="127" spans="1:3" ht="54" x14ac:dyDescent="0.45">
      <c r="A127" s="8">
        <f t="shared" si="3"/>
        <v>8</v>
      </c>
      <c r="B127" s="1" t="s">
        <v>105</v>
      </c>
      <c r="C127" s="16" t="s">
        <v>208</v>
      </c>
    </row>
    <row r="128" spans="1:3" ht="144" x14ac:dyDescent="0.45">
      <c r="A128" s="8">
        <f t="shared" si="3"/>
        <v>9</v>
      </c>
      <c r="B128" s="1" t="s">
        <v>106</v>
      </c>
      <c r="C128" s="1" t="s">
        <v>230</v>
      </c>
    </row>
    <row r="129" spans="1:3" ht="72" x14ac:dyDescent="0.45">
      <c r="A129" s="8">
        <f t="shared" si="3"/>
        <v>10</v>
      </c>
      <c r="B129" s="1" t="s">
        <v>227</v>
      </c>
      <c r="C129" s="1" t="s">
        <v>228</v>
      </c>
    </row>
    <row r="130" spans="1:3" ht="72" x14ac:dyDescent="0.45">
      <c r="A130" s="8">
        <f t="shared" si="3"/>
        <v>11</v>
      </c>
      <c r="B130" s="1" t="s">
        <v>107</v>
      </c>
      <c r="C130" s="1" t="s">
        <v>108</v>
      </c>
    </row>
    <row r="131" spans="1:3" ht="36" x14ac:dyDescent="0.45">
      <c r="A131" s="8">
        <f t="shared" si="3"/>
        <v>12</v>
      </c>
      <c r="B131" s="1" t="s">
        <v>109</v>
      </c>
      <c r="C131" s="1" t="s">
        <v>110</v>
      </c>
    </row>
    <row r="132" spans="1:3" ht="36" x14ac:dyDescent="0.45">
      <c r="A132" s="8">
        <f t="shared" si="3"/>
        <v>13</v>
      </c>
      <c r="B132" s="1" t="s">
        <v>111</v>
      </c>
      <c r="C132" s="1" t="s">
        <v>112</v>
      </c>
    </row>
    <row r="133" spans="1:3" x14ac:dyDescent="0.45">
      <c r="A133" s="8">
        <f t="shared" si="3"/>
        <v>14</v>
      </c>
      <c r="B133" s="1" t="s">
        <v>181</v>
      </c>
      <c r="C133" s="1" t="s">
        <v>182</v>
      </c>
    </row>
    <row r="134" spans="1:3" ht="36" x14ac:dyDescent="0.45">
      <c r="A134" s="8">
        <f t="shared" si="3"/>
        <v>15</v>
      </c>
      <c r="B134" s="8" t="s">
        <v>113</v>
      </c>
      <c r="C134" s="1" t="s">
        <v>114</v>
      </c>
    </row>
    <row r="135" spans="1:3" ht="36" x14ac:dyDescent="0.45">
      <c r="A135" s="8">
        <f t="shared" si="3"/>
        <v>16</v>
      </c>
      <c r="B135" s="8" t="s">
        <v>115</v>
      </c>
      <c r="C135" s="1" t="s">
        <v>189</v>
      </c>
    </row>
    <row r="136" spans="1:3" ht="36" x14ac:dyDescent="0.45">
      <c r="A136" s="8">
        <f t="shared" si="3"/>
        <v>17</v>
      </c>
      <c r="B136" s="8" t="s">
        <v>122</v>
      </c>
      <c r="C136" s="1" t="s">
        <v>123</v>
      </c>
    </row>
    <row r="137" spans="1:3" ht="162" x14ac:dyDescent="0.45">
      <c r="A137" s="8">
        <f t="shared" si="3"/>
        <v>18</v>
      </c>
      <c r="B137" s="8" t="s">
        <v>158</v>
      </c>
      <c r="C137" s="8" t="s">
        <v>159</v>
      </c>
    </row>
    <row r="138" spans="1:3" ht="36" x14ac:dyDescent="0.45">
      <c r="A138" s="8">
        <f t="shared" si="3"/>
        <v>19</v>
      </c>
      <c r="B138" s="8" t="s">
        <v>144</v>
      </c>
      <c r="C138" s="8" t="s">
        <v>143</v>
      </c>
    </row>
    <row r="139" spans="1:3" ht="36" x14ac:dyDescent="0.45">
      <c r="A139" s="8">
        <f t="shared" si="3"/>
        <v>20</v>
      </c>
      <c r="B139" s="8" t="s">
        <v>149</v>
      </c>
      <c r="C139" s="8" t="s">
        <v>183</v>
      </c>
    </row>
    <row r="140" spans="1:3" ht="90" x14ac:dyDescent="0.45">
      <c r="A140" s="8">
        <f t="shared" si="3"/>
        <v>21</v>
      </c>
      <c r="B140" s="8" t="s">
        <v>184</v>
      </c>
      <c r="C140" s="12" t="s">
        <v>185</v>
      </c>
    </row>
    <row r="143" spans="1:3" ht="22.2" x14ac:dyDescent="0.55000000000000004">
      <c r="A143" s="6" t="s">
        <v>6</v>
      </c>
      <c r="C143" s="9" t="s">
        <v>34</v>
      </c>
    </row>
    <row r="144" spans="1:3" x14ac:dyDescent="0.45">
      <c r="A144" s="13" t="s">
        <v>116</v>
      </c>
      <c r="B144" s="13" t="s">
        <v>8</v>
      </c>
      <c r="C144" s="13" t="s">
        <v>9</v>
      </c>
    </row>
    <row r="145" spans="1:3" ht="90" x14ac:dyDescent="0.45">
      <c r="A145" s="8">
        <f t="shared" ref="A145" si="4">IF(A144="No",1,A144+1)</f>
        <v>1</v>
      </c>
      <c r="B145" s="1" t="s">
        <v>117</v>
      </c>
      <c r="C145" s="1" t="s">
        <v>118</v>
      </c>
    </row>
    <row r="146" spans="1:3" ht="72" x14ac:dyDescent="0.45">
      <c r="A146" s="8">
        <v>2</v>
      </c>
      <c r="B146" s="1" t="s">
        <v>119</v>
      </c>
      <c r="C146" s="1" t="s">
        <v>120</v>
      </c>
    </row>
    <row r="147" spans="1:3" ht="252" x14ac:dyDescent="0.45">
      <c r="A147" s="8">
        <v>3</v>
      </c>
      <c r="B147" s="8" t="s">
        <v>229</v>
      </c>
      <c r="C147" s="8" t="s">
        <v>234</v>
      </c>
    </row>
    <row r="148" spans="1:3" ht="54" x14ac:dyDescent="0.45">
      <c r="A148" s="8">
        <v>4</v>
      </c>
      <c r="B148" s="8" t="s">
        <v>121</v>
      </c>
      <c r="C148" s="16" t="s">
        <v>209</v>
      </c>
    </row>
    <row r="149" spans="1:3" x14ac:dyDescent="0.45">
      <c r="A149" s="8">
        <v>5</v>
      </c>
      <c r="B149" s="8" t="s">
        <v>124</v>
      </c>
      <c r="C149" s="1" t="s">
        <v>125</v>
      </c>
    </row>
    <row r="150" spans="1:3" x14ac:dyDescent="0.45">
      <c r="A150" s="14"/>
      <c r="B150" s="14"/>
      <c r="C150" s="2"/>
    </row>
  </sheetData>
  <sheetProtection algorithmName="SHA-512" hashValue="mHwI/4lgK8F6usyH7SeWNLhnH78yR7QU8YcLdOtcFar5b8LdmkYWZ1vpIALUrDl/DhGmP6PnyadDO1YW/u8wkw==" saltValue="qVCEm/vUNaiiDQFjR9N3Yg==" spinCount="100000" sheet="1" objects="1" scenarios="1"/>
  <phoneticPr fontId="2"/>
  <hyperlinks>
    <hyperlink ref="A5" location="A13" display="１．ご利用用途に関連した質問" xr:uid="{00000000-0004-0000-0000-000000000000}"/>
    <hyperlink ref="A6" location="FAQシート!A37" display="２．契約や運用・保守に関する質問" xr:uid="{00000000-0004-0000-0000-000001000000}"/>
    <hyperlink ref="A7" location="FAQシート!A56" display="３．利用環境など技術的な質問" xr:uid="{00000000-0004-0000-0000-000002000000}"/>
    <hyperlink ref="A8" location="FAQシート!A117" display="４．申込方法や料金に関する質問" xr:uid="{00000000-0004-0000-0000-000003000000}"/>
    <hyperlink ref="A9" location="FAQシート!A143" display="５．その他" xr:uid="{00000000-0004-0000-0000-000004000000}"/>
    <hyperlink ref="C37" location="A1" display="(先頭に戻る）" xr:uid="{00000000-0004-0000-0000-000005000000}"/>
    <hyperlink ref="C56" location="A1" display="(先頭に戻る）" xr:uid="{00000000-0004-0000-0000-000006000000}"/>
    <hyperlink ref="C118" location="A1" display="(先頭に戻る）" xr:uid="{00000000-0004-0000-0000-000007000000}"/>
    <hyperlink ref="C143" location="A1" display="(先頭に戻る）" xr:uid="{00000000-0004-0000-0000-000008000000}"/>
  </hyperlinks>
  <pageMargins left="0.70866141732283472" right="0.70866141732283472" top="0.74803149606299213" bottom="0.74803149606299213" header="0.31496062992125984" footer="0.31496062992125984"/>
  <pageSetup paperSize="9" scale="64" fitToHeight="0" orientation="portrait" r:id="rId1"/>
  <rowBreaks count="1" manualBreakCount="1">
    <brk id="27"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FAQシート</vt:lpstr>
      <vt:lpstr>FAQシート!Print_Area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NEC Advanced Analytics Platform マネージドサービスFAQシート（お客様向け）</dc:title>
  <dc:creator/>
  <cp:lastModifiedBy/>
  <dcterms:created xsi:type="dcterms:W3CDTF">2022-12-16T01:25:40Z</dcterms:created>
  <dcterms:modified xsi:type="dcterms:W3CDTF">2022-12-27T09:31:08Z</dcterms:modified>
</cp:coreProperties>
</file>